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20832" windowHeight="9492"/>
  </bookViews>
  <sheets>
    <sheet name="Sheet1" sheetId="1" r:id="rId1"/>
    <sheet name="Sheet2" sheetId="2" r:id="rId2"/>
    <sheet name="Sheet3" sheetId="3" r:id="rId3"/>
  </sheets>
  <calcPr calcId="125725" calcMode="autoNoTable"/>
</workbook>
</file>

<file path=xl/calcChain.xml><?xml version="1.0" encoding="utf-8"?>
<calcChain xmlns="http://schemas.openxmlformats.org/spreadsheetml/2006/main">
  <c r="F345" i="1"/>
  <c r="F5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<sst xmlns="http://schemas.openxmlformats.org/spreadsheetml/2006/main" count="17" uniqueCount="10">
  <si>
    <t>WI  Nursing Home Non-DD Residents</t>
  </si>
  <si>
    <t>Rate Effective</t>
  </si>
  <si>
    <t>Picture Date</t>
  </si>
  <si>
    <t>Average</t>
  </si>
  <si>
    <t>PopID</t>
  </si>
  <si>
    <t>RUG-48    CMI</t>
  </si>
  <si>
    <t>RUG-48 CMI</t>
  </si>
  <si>
    <t>Statewide Average CMI</t>
  </si>
  <si>
    <t>Medicaid CMI's for the July 1, 2015 - June 30, 2016 Rate Year</t>
  </si>
  <si>
    <t/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</si>
</sst>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_);_(* \(#,##0.0000\);_(* &quot;-&quot;??_);_(@_)"/>
    <numFmt numFmtId="166" formatCode="_(* #,##0.0000_);_(* \(#,##0.0000\);_(* &quot;-&quot;?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5" fillId="0" borderId="0" xfId="0" applyFont="1"/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/>
    <xf numFmtId="165" fontId="7" fillId="0" borderId="1" xfId="1" applyNumberFormat="1" applyFont="1" applyBorder="1"/>
    <xf numFmtId="165" fontId="4" fillId="0" borderId="1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6" fontId="8" fillId="0" borderId="2" xfId="1" applyNumberFormat="1" applyFont="1" applyFill="1" applyBorder="1"/>
    <xf numFmtId="166" fontId="8" fillId="0" borderId="3" xfId="1" applyNumberFormat="1" applyFont="1" applyFill="1" applyBorder="1"/>
    <xf numFmtId="166" fontId="8" fillId="0" borderId="4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7"/>
  <sheetViews>
    <sheetView tabSelected="1" workbookViewId="0">
      <selection sqref="A1:G1"/>
    </sheetView>
  </sheetViews>
  <sheetFormatPr defaultRowHeight="14.4"/>
  <cols>
    <col min="1" max="1" width="26.88671875" bestFit="1" customWidth="1"/>
    <col min="2" max="2" width="12.6640625" bestFit="1" customWidth="1"/>
    <col min="3" max="5" width="11.44140625" bestFit="1" customWidth="1"/>
    <col min="6" max="6" width="9.6640625" bestFit="1" customWidth="1"/>
  </cols>
  <sheetData>
    <row r="1" spans="1:7" ht="21">
      <c r="A1" s="18" t="s">
        <v>0</v>
      </c>
      <c r="B1" s="18"/>
      <c r="C1" s="18"/>
      <c r="D1" s="18"/>
      <c r="E1" s="18"/>
      <c r="F1" s="18"/>
      <c r="G1" s="18"/>
    </row>
    <row r="2" spans="1:7" ht="17.399999999999999">
      <c r="A2" s="19" t="s">
        <v>8</v>
      </c>
      <c r="B2" s="19"/>
      <c r="C2" s="19"/>
      <c r="D2" s="19"/>
      <c r="E2" s="19"/>
      <c r="F2" s="19"/>
      <c r="G2" s="1"/>
    </row>
    <row r="4" spans="1:7" ht="15.6">
      <c r="A4" s="2" t="s">
        <v>1</v>
      </c>
      <c r="B4" s="3">
        <v>42186</v>
      </c>
      <c r="C4" s="3">
        <v>42278</v>
      </c>
      <c r="D4" s="3">
        <v>42370</v>
      </c>
      <c r="E4" s="3">
        <v>42461</v>
      </c>
      <c r="F4" s="4"/>
    </row>
    <row r="5" spans="1:7" ht="15.6">
      <c r="A5" s="2" t="s">
        <v>2</v>
      </c>
      <c r="B5" s="5">
        <v>42004</v>
      </c>
      <c r="C5" s="5">
        <v>42094</v>
      </c>
      <c r="D5" s="5">
        <v>42185</v>
      </c>
      <c r="E5" s="5">
        <v>42277</v>
      </c>
      <c r="F5" s="6" t="s">
        <v>3</v>
      </c>
    </row>
    <row r="6" spans="1:7" ht="30">
      <c r="A6" s="7" t="s">
        <v>4</v>
      </c>
      <c r="B6" s="8" t="s">
        <v>5</v>
      </c>
      <c r="C6" s="8" t="s">
        <v>5</v>
      </c>
      <c r="D6" s="8" t="s">
        <v>6</v>
      </c>
      <c r="E6" s="8" t="s">
        <v>6</v>
      </c>
      <c r="F6" s="8" t="s">
        <v>6</v>
      </c>
    </row>
    <row r="7" spans="1:7" ht="15.6">
      <c r="A7" s="9" t="s">
        <v>7</v>
      </c>
      <c r="B7" s="10">
        <v>1.0202574268109377</v>
      </c>
      <c r="C7" s="10">
        <v>1.0270459564868188</v>
      </c>
      <c r="D7" s="10">
        <v>1.0238842792994094</v>
      </c>
      <c r="E7" s="11">
        <v>1.0185935120009617</v>
      </c>
      <c r="F7" s="10">
        <f>SUM(B7:E7)/4</f>
        <v>1.0224452936495319</v>
      </c>
    </row>
    <row r="8" spans="1:7" ht="15.6">
      <c r="A8" s="12">
        <v>103</v>
      </c>
      <c r="B8" s="15">
        <v>0.97720617110799446</v>
      </c>
      <c r="C8" s="15">
        <v>0.97370525059665913</v>
      </c>
      <c r="D8" s="15">
        <v>0.94739789964994137</v>
      </c>
      <c r="E8" s="15">
        <v>0.95521134916039396</v>
      </c>
      <c r="F8" s="10">
        <f t="shared" ref="F8:F69" si="0">SUM(B8:E8)/4</f>
        <v>0.96338016762874723</v>
      </c>
    </row>
    <row r="9" spans="1:7" ht="15.6">
      <c r="A9" s="13">
        <v>105</v>
      </c>
      <c r="B9" s="16">
        <v>1.0704207920792079</v>
      </c>
      <c r="C9" s="16">
        <v>0.9779003267973857</v>
      </c>
      <c r="D9" s="16">
        <v>0.99668393782383446</v>
      </c>
      <c r="E9" s="16">
        <v>1.1280737961225771</v>
      </c>
      <c r="F9" s="10">
        <f t="shared" si="0"/>
        <v>1.0432697132057513</v>
      </c>
    </row>
    <row r="10" spans="1:7" ht="15.6">
      <c r="A10" s="13">
        <v>107</v>
      </c>
      <c r="B10" s="16">
        <v>0.99242603550295849</v>
      </c>
      <c r="C10" s="16">
        <v>0.937874360847334</v>
      </c>
      <c r="D10" s="16">
        <v>0.92201772324471754</v>
      </c>
      <c r="E10" s="16">
        <v>0.85807692307692374</v>
      </c>
      <c r="F10" s="10">
        <f t="shared" si="0"/>
        <v>0.92759876066798341</v>
      </c>
    </row>
    <row r="11" spans="1:7" ht="15.6">
      <c r="A11" s="13">
        <v>108</v>
      </c>
      <c r="B11" s="16">
        <v>1.0777924679487185</v>
      </c>
      <c r="C11" s="16">
        <v>1.0593617021276602</v>
      </c>
      <c r="D11" s="16">
        <v>1.0994359892569383</v>
      </c>
      <c r="E11" s="16">
        <v>1.1384712755598834</v>
      </c>
      <c r="F11" s="10">
        <f t="shared" si="0"/>
        <v>1.0937653587233001</v>
      </c>
    </row>
    <row r="12" spans="1:7" ht="15.6">
      <c r="A12" s="13">
        <v>109</v>
      </c>
      <c r="B12" s="16">
        <v>1.0774507772020729</v>
      </c>
      <c r="C12" s="16">
        <v>1.0672298551800972</v>
      </c>
      <c r="D12" s="16">
        <v>1.1763961714523516</v>
      </c>
      <c r="E12" s="16">
        <v>1.0740258118234811</v>
      </c>
      <c r="F12" s="10">
        <f t="shared" si="0"/>
        <v>1.0987756539145006</v>
      </c>
    </row>
    <row r="13" spans="1:7" ht="15.6">
      <c r="A13" s="13">
        <v>110</v>
      </c>
      <c r="B13" s="16">
        <v>1.1119450373532553</v>
      </c>
      <c r="C13" s="16">
        <v>1.0940412589262103</v>
      </c>
      <c r="D13" s="16">
        <v>1.1020912975039352</v>
      </c>
      <c r="E13" s="16">
        <v>1.0301408135896295</v>
      </c>
      <c r="F13" s="10">
        <f t="shared" si="0"/>
        <v>1.0845546018432577</v>
      </c>
    </row>
    <row r="14" spans="1:7" ht="15.6">
      <c r="A14" s="13">
        <v>111</v>
      </c>
      <c r="B14" s="16">
        <v>0.96755810147299459</v>
      </c>
      <c r="C14" s="16">
        <v>1.067629744384198</v>
      </c>
      <c r="D14" s="16">
        <v>1.0803648155654642</v>
      </c>
      <c r="E14" s="16">
        <v>1.0347170686456395</v>
      </c>
      <c r="F14" s="10">
        <f t="shared" si="0"/>
        <v>1.0375674325170743</v>
      </c>
    </row>
    <row r="15" spans="1:7" ht="15.6">
      <c r="A15" s="13">
        <v>112</v>
      </c>
      <c r="B15" s="16">
        <v>0.80868802180950794</v>
      </c>
      <c r="C15" s="16">
        <v>0.85327081100392954</v>
      </c>
      <c r="D15" s="16">
        <v>0.9043666478449085</v>
      </c>
      <c r="E15" s="16">
        <v>1.0408952670594938</v>
      </c>
      <c r="F15" s="10">
        <f t="shared" si="0"/>
        <v>0.90180518692945988</v>
      </c>
    </row>
    <row r="16" spans="1:7" ht="15.6">
      <c r="A16" s="13">
        <v>113</v>
      </c>
      <c r="B16" s="16">
        <v>0.94639714769156458</v>
      </c>
      <c r="C16" s="16">
        <v>0.94115700422990844</v>
      </c>
      <c r="D16" s="16">
        <v>0.98721490958297475</v>
      </c>
      <c r="E16" s="16">
        <v>0.97276453417659958</v>
      </c>
      <c r="F16" s="10">
        <f t="shared" si="0"/>
        <v>0.96188339892026176</v>
      </c>
    </row>
    <row r="17" spans="1:6" ht="15.6">
      <c r="A17" s="13">
        <v>114</v>
      </c>
      <c r="B17" s="16">
        <v>1.0664516129032255</v>
      </c>
      <c r="C17" s="16">
        <v>1.0332594710507506</v>
      </c>
      <c r="D17" s="16">
        <v>1.0193419062027231</v>
      </c>
      <c r="E17" s="16">
        <v>1.0922114668652276</v>
      </c>
      <c r="F17" s="10">
        <f t="shared" si="0"/>
        <v>1.0528161142554819</v>
      </c>
    </row>
    <row r="18" spans="1:6" ht="15.6">
      <c r="A18" s="13">
        <v>116</v>
      </c>
      <c r="B18" s="16">
        <v>0.97396739130434806</v>
      </c>
      <c r="C18" s="16">
        <v>1.0305882352941176</v>
      </c>
      <c r="D18" s="16">
        <v>0.99937763713080141</v>
      </c>
      <c r="E18" s="16">
        <v>1.0517866258295046</v>
      </c>
      <c r="F18" s="10">
        <f t="shared" si="0"/>
        <v>1.0139299723896928</v>
      </c>
    </row>
    <row r="19" spans="1:6" ht="15.6">
      <c r="A19" s="13">
        <v>118</v>
      </c>
      <c r="B19" s="16">
        <v>1.1554530744336573</v>
      </c>
      <c r="C19" s="16">
        <v>1.106586620926244</v>
      </c>
      <c r="D19" s="16">
        <v>1.1513875968992247</v>
      </c>
      <c r="E19" s="16">
        <v>1.1557982456140354</v>
      </c>
      <c r="F19" s="10">
        <f t="shared" si="0"/>
        <v>1.1423063844682904</v>
      </c>
    </row>
    <row r="20" spans="1:6" ht="15.6">
      <c r="A20" s="13">
        <v>120</v>
      </c>
      <c r="B20" s="16">
        <v>0.95620604565083323</v>
      </c>
      <c r="C20" s="16">
        <v>0.95004198740377932</v>
      </c>
      <c r="D20" s="16">
        <v>0.95555384615384631</v>
      </c>
      <c r="E20" s="16">
        <v>0.93418660287081323</v>
      </c>
      <c r="F20" s="10">
        <f t="shared" si="0"/>
        <v>0.94899712051981799</v>
      </c>
    </row>
    <row r="21" spans="1:6" ht="15.6">
      <c r="A21" s="13">
        <v>141</v>
      </c>
      <c r="B21" s="16">
        <v>1.0210259067357512</v>
      </c>
      <c r="C21" s="16">
        <v>1.0763157894736841</v>
      </c>
      <c r="D21" s="16">
        <v>1.0398496905393455</v>
      </c>
      <c r="E21" s="16">
        <v>1.0481500513874615</v>
      </c>
      <c r="F21" s="10">
        <f t="shared" si="0"/>
        <v>1.0463353595340605</v>
      </c>
    </row>
    <row r="22" spans="1:6" ht="15.6">
      <c r="A22" s="13">
        <v>142</v>
      </c>
      <c r="B22" s="16">
        <v>0.92547885269810426</v>
      </c>
      <c r="C22" s="16">
        <v>0.91670575692963729</v>
      </c>
      <c r="D22" s="16">
        <v>0.90697661772702531</v>
      </c>
      <c r="E22" s="16">
        <v>0.95101846670397305</v>
      </c>
      <c r="F22" s="10">
        <f t="shared" si="0"/>
        <v>0.92504492351468504</v>
      </c>
    </row>
    <row r="23" spans="1:6" ht="15.6">
      <c r="A23" s="13">
        <v>143</v>
      </c>
      <c r="B23" s="16">
        <v>0.912696233720521</v>
      </c>
      <c r="C23" s="16">
        <v>0.96189661194551168</v>
      </c>
      <c r="D23" s="16">
        <v>0.99470455279302517</v>
      </c>
      <c r="E23" s="16">
        <v>0.96690552699228782</v>
      </c>
      <c r="F23" s="10">
        <f t="shared" si="0"/>
        <v>0.95905073136283636</v>
      </c>
    </row>
    <row r="24" spans="1:6" ht="15.6">
      <c r="A24" s="13">
        <v>145</v>
      </c>
      <c r="B24" s="16">
        <v>1.0624386213408872</v>
      </c>
      <c r="C24" s="16">
        <v>1.0580115135524115</v>
      </c>
      <c r="D24" s="16">
        <v>1.0421209016393445</v>
      </c>
      <c r="E24" s="16">
        <v>1.032184154175589</v>
      </c>
      <c r="F24" s="10">
        <f t="shared" si="0"/>
        <v>1.048688797677058</v>
      </c>
    </row>
    <row r="25" spans="1:6" ht="15.6">
      <c r="A25" s="13">
        <v>146</v>
      </c>
      <c r="B25" s="16">
        <v>0.98263555555555593</v>
      </c>
      <c r="C25" s="16">
        <v>0.96831328088847757</v>
      </c>
      <c r="D25" s="16">
        <v>0.94107427341227068</v>
      </c>
      <c r="E25" s="16">
        <v>0.9672424103035876</v>
      </c>
      <c r="F25" s="10">
        <f t="shared" si="0"/>
        <v>0.96481638003997294</v>
      </c>
    </row>
    <row r="26" spans="1:6" ht="15.6">
      <c r="A26" s="13">
        <v>147</v>
      </c>
      <c r="B26" s="16">
        <v>1.0166711956521737</v>
      </c>
      <c r="C26" s="16">
        <v>0.99900302114803652</v>
      </c>
      <c r="D26" s="16">
        <v>0.85830324909747313</v>
      </c>
      <c r="E26" s="16">
        <v>0.83769230769230796</v>
      </c>
      <c r="F26" s="10">
        <f t="shared" si="0"/>
        <v>0.92791744339749793</v>
      </c>
    </row>
    <row r="27" spans="1:6" ht="15.6">
      <c r="A27" s="13">
        <v>148</v>
      </c>
      <c r="B27" s="16">
        <v>1.0382438125329105</v>
      </c>
      <c r="C27" s="16">
        <v>0.99031719989062084</v>
      </c>
      <c r="D27" s="16">
        <v>0.99237144585601955</v>
      </c>
      <c r="E27" s="16">
        <v>1.1100340768277577</v>
      </c>
      <c r="F27" s="10">
        <f t="shared" si="0"/>
        <v>1.0327416337768272</v>
      </c>
    </row>
    <row r="28" spans="1:6" ht="15.6">
      <c r="A28" s="13">
        <v>150</v>
      </c>
      <c r="B28" s="16">
        <v>1.1129690752304489</v>
      </c>
      <c r="C28" s="16">
        <v>1.1603575832305781</v>
      </c>
      <c r="D28" s="16">
        <v>1.1345328826060226</v>
      </c>
      <c r="E28" s="16">
        <v>1.0752769205782038</v>
      </c>
      <c r="F28" s="10">
        <f t="shared" si="0"/>
        <v>1.1207841154113134</v>
      </c>
    </row>
    <row r="29" spans="1:6" ht="15.6">
      <c r="A29" s="13">
        <v>151</v>
      </c>
      <c r="B29" s="16">
        <v>1.0787658994548759</v>
      </c>
      <c r="C29" s="16">
        <v>1.1292471013401626</v>
      </c>
      <c r="D29" s="16">
        <v>1.1966639922978211</v>
      </c>
      <c r="E29" s="16">
        <v>1.1865775558166867</v>
      </c>
      <c r="F29" s="10">
        <f t="shared" si="0"/>
        <v>1.1478136372273866</v>
      </c>
    </row>
    <row r="30" spans="1:6" ht="15.6">
      <c r="A30" s="13">
        <v>153</v>
      </c>
      <c r="B30" s="16">
        <v>0.8873802612481857</v>
      </c>
      <c r="C30" s="16">
        <v>0.89424951267056496</v>
      </c>
      <c r="D30" s="16">
        <v>0.93004431314623315</v>
      </c>
      <c r="E30" s="16">
        <v>0.94303683113273074</v>
      </c>
      <c r="F30" s="10">
        <f t="shared" si="0"/>
        <v>0.91367772954942861</v>
      </c>
    </row>
    <row r="31" spans="1:6" ht="15.6">
      <c r="A31" s="13">
        <v>154</v>
      </c>
      <c r="B31" s="16">
        <v>1.2310476386883888</v>
      </c>
      <c r="C31" s="16">
        <v>1.1389869888475834</v>
      </c>
      <c r="D31" s="16">
        <v>1.0757513914656778</v>
      </c>
      <c r="E31" s="16">
        <v>1.0886386661038416</v>
      </c>
      <c r="F31" s="10">
        <f t="shared" si="0"/>
        <v>1.133606171276373</v>
      </c>
    </row>
    <row r="32" spans="1:6" ht="15.6">
      <c r="A32" s="13">
        <v>155</v>
      </c>
      <c r="B32" s="16">
        <v>1.0744392917369314</v>
      </c>
      <c r="C32" s="16">
        <v>1.0780476081483175</v>
      </c>
      <c r="D32" s="16">
        <v>1.0404402372262782</v>
      </c>
      <c r="E32" s="16">
        <v>0.9997097806215729</v>
      </c>
      <c r="F32" s="10">
        <f t="shared" si="0"/>
        <v>1.0481592294332749</v>
      </c>
    </row>
    <row r="33" spans="1:6" ht="15.6">
      <c r="A33" s="13">
        <v>157</v>
      </c>
      <c r="B33" s="16">
        <v>1.2043609022556394</v>
      </c>
      <c r="C33" s="16">
        <v>1.223056080655325</v>
      </c>
      <c r="D33" s="16">
        <v>1.2379116865869861</v>
      </c>
      <c r="E33" s="16">
        <v>1.1654734193142509</v>
      </c>
      <c r="F33" s="10">
        <f t="shared" si="0"/>
        <v>1.2077005222030501</v>
      </c>
    </row>
    <row r="34" spans="1:6" ht="15.6">
      <c r="A34" s="13">
        <v>158</v>
      </c>
      <c r="B34" s="16">
        <v>1.0403089080459769</v>
      </c>
      <c r="C34" s="16">
        <v>1.0089581950895818</v>
      </c>
      <c r="D34" s="16">
        <v>0.95545987541223931</v>
      </c>
      <c r="E34" s="16">
        <v>0.98446692607003905</v>
      </c>
      <c r="F34" s="10">
        <f t="shared" si="0"/>
        <v>0.99729847615445932</v>
      </c>
    </row>
    <row r="35" spans="1:6" ht="15.6">
      <c r="A35" s="13">
        <v>159</v>
      </c>
      <c r="B35" s="16">
        <v>0.97471081550028926</v>
      </c>
      <c r="C35" s="16">
        <v>0.95596923559880498</v>
      </c>
      <c r="D35" s="16">
        <v>0.89116080236764017</v>
      </c>
      <c r="E35" s="16">
        <v>0.91732027202072508</v>
      </c>
      <c r="F35" s="10">
        <f t="shared" si="0"/>
        <v>0.93479028137186493</v>
      </c>
    </row>
    <row r="36" spans="1:6" ht="15.6">
      <c r="A36" s="13">
        <v>162</v>
      </c>
      <c r="B36" s="16">
        <v>1.0283048211508554</v>
      </c>
      <c r="C36" s="16">
        <v>1.0739261862917409</v>
      </c>
      <c r="D36" s="16">
        <v>1.0348644892286316</v>
      </c>
      <c r="E36" s="16">
        <v>1.0122466960352423</v>
      </c>
      <c r="F36" s="10">
        <f t="shared" si="0"/>
        <v>1.0373355481766176</v>
      </c>
    </row>
    <row r="37" spans="1:6" ht="15.6">
      <c r="A37" s="13">
        <v>163</v>
      </c>
      <c r="B37" s="16">
        <v>1.2005776173285196</v>
      </c>
      <c r="C37" s="16">
        <v>1.3260305851063827</v>
      </c>
      <c r="D37" s="16">
        <v>1.2418326359832632</v>
      </c>
      <c r="E37" s="16">
        <v>1.2173274596182084</v>
      </c>
      <c r="F37" s="10">
        <f t="shared" si="0"/>
        <v>1.2464420745090934</v>
      </c>
    </row>
    <row r="38" spans="1:6" ht="15.6">
      <c r="A38" s="13">
        <v>164</v>
      </c>
      <c r="B38" s="16">
        <v>1.0162441314553989</v>
      </c>
      <c r="C38" s="16">
        <v>0.99370126304228423</v>
      </c>
      <c r="D38" s="16">
        <v>0.96683352080989859</v>
      </c>
      <c r="E38" s="16">
        <v>1.0170566437268393</v>
      </c>
      <c r="F38" s="10">
        <f t="shared" si="0"/>
        <v>0.99845888975860531</v>
      </c>
    </row>
    <row r="39" spans="1:6" ht="15.6">
      <c r="A39" s="13">
        <v>165</v>
      </c>
      <c r="B39" s="16">
        <v>0.94181056160938781</v>
      </c>
      <c r="C39" s="16">
        <v>0.95945615982241961</v>
      </c>
      <c r="D39" s="16">
        <v>0.91050888529886875</v>
      </c>
      <c r="E39" s="16">
        <v>0.83867414796342443</v>
      </c>
      <c r="F39" s="10">
        <f t="shared" si="0"/>
        <v>0.91261243867352515</v>
      </c>
    </row>
    <row r="40" spans="1:6" ht="15.6">
      <c r="A40" s="13">
        <v>167</v>
      </c>
      <c r="B40" s="16">
        <v>1.1038801906058548</v>
      </c>
      <c r="C40" s="16">
        <v>1.1240152363880802</v>
      </c>
      <c r="D40" s="16">
        <v>1.0794656875158257</v>
      </c>
      <c r="E40" s="16">
        <v>1.1724426518779949</v>
      </c>
      <c r="F40" s="10">
        <f t="shared" si="0"/>
        <v>1.1199509415969389</v>
      </c>
    </row>
    <row r="41" spans="1:6" ht="15.6">
      <c r="A41" s="13">
        <v>168</v>
      </c>
      <c r="B41" s="16">
        <v>1.0470191885161859</v>
      </c>
      <c r="C41" s="16">
        <v>1.0681972937581841</v>
      </c>
      <c r="D41" s="16">
        <v>1.092248754761207</v>
      </c>
      <c r="E41" s="16">
        <v>1.1081053297485355</v>
      </c>
      <c r="F41" s="10">
        <f t="shared" si="0"/>
        <v>1.0788926416960281</v>
      </c>
    </row>
    <row r="42" spans="1:6" ht="15.6">
      <c r="A42" s="13">
        <v>170</v>
      </c>
      <c r="B42" s="16">
        <v>1.0190545050055622</v>
      </c>
      <c r="C42" s="16">
        <v>1.0155011577902748</v>
      </c>
      <c r="D42" s="16">
        <v>0.99862738750404711</v>
      </c>
      <c r="E42" s="16">
        <v>0.98785345384118828</v>
      </c>
      <c r="F42" s="10">
        <f t="shared" si="0"/>
        <v>1.0052591260352681</v>
      </c>
    </row>
    <row r="43" spans="1:6" ht="15.6">
      <c r="A43" s="13">
        <v>171</v>
      </c>
      <c r="B43" s="16">
        <v>0.79688688123470741</v>
      </c>
      <c r="C43" s="16">
        <v>0.79646784337593812</v>
      </c>
      <c r="D43" s="16">
        <v>0.79596260938743024</v>
      </c>
      <c r="E43" s="16">
        <v>0.81054202077431547</v>
      </c>
      <c r="F43" s="10">
        <f t="shared" si="0"/>
        <v>0.79996483869309776</v>
      </c>
    </row>
    <row r="44" spans="1:6" ht="15.6">
      <c r="A44" s="13">
        <v>173</v>
      </c>
      <c r="B44" s="16">
        <v>1.1703846153846156</v>
      </c>
      <c r="C44" s="16">
        <v>1.1739326424870469</v>
      </c>
      <c r="D44" s="16">
        <v>1.1525467546754671</v>
      </c>
      <c r="E44" s="16">
        <v>1.1016575790621592</v>
      </c>
      <c r="F44" s="10">
        <f t="shared" si="0"/>
        <v>1.1496303979023221</v>
      </c>
    </row>
    <row r="45" spans="1:6" ht="15.6">
      <c r="A45" s="13">
        <v>174</v>
      </c>
      <c r="B45" s="16">
        <v>0.89095649047105407</v>
      </c>
      <c r="C45" s="16">
        <v>0.86553538347536119</v>
      </c>
      <c r="D45" s="16">
        <v>0.87920740740740733</v>
      </c>
      <c r="E45" s="16">
        <v>0.94771223021582751</v>
      </c>
      <c r="F45" s="10">
        <f t="shared" si="0"/>
        <v>0.89585287789241252</v>
      </c>
    </row>
    <row r="46" spans="1:6" ht="15.6">
      <c r="A46" s="13">
        <v>176</v>
      </c>
      <c r="B46" s="16">
        <v>0.98271208226221118</v>
      </c>
      <c r="C46" s="16">
        <v>1.0055907780979827</v>
      </c>
      <c r="D46" s="16">
        <v>1.0987175663584852</v>
      </c>
      <c r="E46" s="16">
        <v>1.1056816326530614</v>
      </c>
      <c r="F46" s="10">
        <f t="shared" si="0"/>
        <v>1.048175514842935</v>
      </c>
    </row>
    <row r="47" spans="1:6" ht="15.6">
      <c r="A47" s="13">
        <v>201</v>
      </c>
      <c r="B47" s="16">
        <v>1.1052134491877594</v>
      </c>
      <c r="C47" s="16">
        <v>1.1003428801936264</v>
      </c>
      <c r="D47" s="16">
        <v>1.1078389084507043</v>
      </c>
      <c r="E47" s="16">
        <v>1.123182768716019</v>
      </c>
      <c r="F47" s="10">
        <f t="shared" si="0"/>
        <v>1.1091445016370272</v>
      </c>
    </row>
    <row r="48" spans="1:6" ht="15.6">
      <c r="A48" s="13">
        <v>202</v>
      </c>
      <c r="B48" s="16">
        <v>0.99667571761055063</v>
      </c>
      <c r="C48" s="16">
        <v>1.0300416666666674</v>
      </c>
      <c r="D48" s="16">
        <v>1.0281528895391372</v>
      </c>
      <c r="E48" s="16">
        <v>1.0376808266360493</v>
      </c>
      <c r="F48" s="10">
        <f t="shared" si="0"/>
        <v>1.0231377751131012</v>
      </c>
    </row>
    <row r="49" spans="1:6" ht="15.6">
      <c r="A49" s="13">
        <v>203</v>
      </c>
      <c r="B49" s="16">
        <v>1.0593774069319637</v>
      </c>
      <c r="C49" s="16">
        <v>1.0215425735013364</v>
      </c>
      <c r="D49" s="16">
        <v>1.1384348496530448</v>
      </c>
      <c r="E49" s="16">
        <v>1.1158910472972969</v>
      </c>
      <c r="F49" s="10">
        <f t="shared" si="0"/>
        <v>1.0838114693459104</v>
      </c>
    </row>
    <row r="50" spans="1:6" ht="15.6">
      <c r="A50" s="13">
        <v>207</v>
      </c>
      <c r="B50" s="16">
        <v>1.1133820093457951</v>
      </c>
      <c r="C50" s="16">
        <v>1.1021764525053799</v>
      </c>
      <c r="D50" s="16">
        <v>1.0372750560358632</v>
      </c>
      <c r="E50" s="16">
        <v>1.0062072368421051</v>
      </c>
      <c r="F50" s="10">
        <f t="shared" si="0"/>
        <v>1.0647601886822857</v>
      </c>
    </row>
    <row r="51" spans="1:6" ht="15.6">
      <c r="A51" s="13">
        <v>208</v>
      </c>
      <c r="B51" s="16">
        <v>0.93086324257425801</v>
      </c>
      <c r="C51" s="16">
        <v>0.89982087708462011</v>
      </c>
      <c r="D51" s="16">
        <v>0.90871163682864531</v>
      </c>
      <c r="E51" s="16">
        <v>0.89787085811384837</v>
      </c>
      <c r="F51" s="10">
        <f t="shared" si="0"/>
        <v>0.90931665365034298</v>
      </c>
    </row>
    <row r="52" spans="1:6" ht="15.6">
      <c r="A52" s="13">
        <v>209</v>
      </c>
      <c r="B52" s="16">
        <v>1.0520645627559624</v>
      </c>
      <c r="C52" s="16">
        <v>1.0341093474426808</v>
      </c>
      <c r="D52" s="16">
        <v>1.0324375332270073</v>
      </c>
      <c r="E52" s="16">
        <v>1.033641679957469</v>
      </c>
      <c r="F52" s="10">
        <f t="shared" si="0"/>
        <v>1.0380632808457799</v>
      </c>
    </row>
    <row r="53" spans="1:6" ht="15.6">
      <c r="A53" s="13">
        <v>210</v>
      </c>
      <c r="B53" s="16">
        <v>1.0059196185286108</v>
      </c>
      <c r="C53" s="16">
        <v>1.0516009664292989</v>
      </c>
      <c r="D53" s="16">
        <v>1.0750731707317076</v>
      </c>
      <c r="E53" s="16">
        <v>1.0823713534493566</v>
      </c>
      <c r="F53" s="10">
        <f t="shared" si="0"/>
        <v>1.0537412772847436</v>
      </c>
    </row>
    <row r="54" spans="1:6" ht="15.6">
      <c r="A54" s="13">
        <v>212</v>
      </c>
      <c r="B54" s="16">
        <v>1.3426539589442814</v>
      </c>
      <c r="C54" s="16">
        <v>1.4206193649549199</v>
      </c>
      <c r="D54" s="16">
        <v>1.3075399361022368</v>
      </c>
      <c r="E54" s="16">
        <v>1.3264978134110796</v>
      </c>
      <c r="F54" s="10">
        <f t="shared" si="0"/>
        <v>1.3493277683531295</v>
      </c>
    </row>
    <row r="55" spans="1:6" ht="15.6">
      <c r="A55" s="13">
        <v>213</v>
      </c>
      <c r="B55" s="16">
        <v>1.0935119315623594</v>
      </c>
      <c r="C55" s="16">
        <v>1.0983924562191285</v>
      </c>
      <c r="D55" s="16">
        <v>1.0666585956416468</v>
      </c>
      <c r="E55" s="16">
        <v>1.0829521410579352</v>
      </c>
      <c r="F55" s="10">
        <f t="shared" si="0"/>
        <v>1.0853787811202675</v>
      </c>
    </row>
    <row r="56" spans="1:6" ht="15.6">
      <c r="A56" s="13">
        <v>214</v>
      </c>
      <c r="B56" s="16">
        <v>1.0364654226125138</v>
      </c>
      <c r="C56" s="16">
        <v>1.0589936727930105</v>
      </c>
      <c r="D56" s="16">
        <v>1.0247119407788863</v>
      </c>
      <c r="E56" s="16">
        <v>1.0644707680550245</v>
      </c>
      <c r="F56" s="10">
        <f t="shared" si="0"/>
        <v>1.0461604510598588</v>
      </c>
    </row>
    <row r="57" spans="1:6" ht="15.6">
      <c r="A57" s="13">
        <v>216</v>
      </c>
      <c r="B57" s="16">
        <v>1.107422497785651</v>
      </c>
      <c r="C57" s="16">
        <v>1.0442421052631576</v>
      </c>
      <c r="D57" s="16">
        <v>1.0221754385964914</v>
      </c>
      <c r="E57" s="16">
        <v>0.95204131227217503</v>
      </c>
      <c r="F57" s="10">
        <f t="shared" si="0"/>
        <v>1.0314703384793686</v>
      </c>
    </row>
    <row r="58" spans="1:6" ht="15.6">
      <c r="A58" s="13">
        <v>217</v>
      </c>
      <c r="B58" s="16">
        <v>1.0057688723205966</v>
      </c>
      <c r="C58" s="16">
        <v>1.0405080213903741</v>
      </c>
      <c r="D58" s="16" t="s">
        <v>9</v>
      </c>
      <c r="E58" s="16" t="s">
        <v>9</v>
      </c>
      <c r="F58" s="10">
        <f>SUM(B58:E58)/2</f>
        <v>1.0231384468554854</v>
      </c>
    </row>
    <row r="59" spans="1:6" ht="15.6">
      <c r="A59" s="13">
        <v>218</v>
      </c>
      <c r="B59" s="16">
        <v>0.93824259407526045</v>
      </c>
      <c r="C59" s="16">
        <v>1.0133188153310104</v>
      </c>
      <c r="D59" s="16">
        <v>0.97907828282828302</v>
      </c>
      <c r="E59" s="16">
        <v>0.91152413209144834</v>
      </c>
      <c r="F59" s="10">
        <f t="shared" si="0"/>
        <v>0.96054095608150059</v>
      </c>
    </row>
    <row r="60" spans="1:6" ht="15.6">
      <c r="A60" s="13">
        <v>221</v>
      </c>
      <c r="B60" s="16">
        <v>1.0180237741456162</v>
      </c>
      <c r="C60" s="16">
        <v>0.97751075940580279</v>
      </c>
      <c r="D60" s="16">
        <v>0.95242282639478981</v>
      </c>
      <c r="E60" s="16">
        <v>0.95887394477035237</v>
      </c>
      <c r="F60" s="10">
        <f t="shared" si="0"/>
        <v>0.9767078261791402</v>
      </c>
    </row>
    <row r="61" spans="1:6" ht="15.6">
      <c r="A61" s="13">
        <v>224</v>
      </c>
      <c r="B61" s="16">
        <v>0.94141838134430766</v>
      </c>
      <c r="C61" s="16">
        <v>0.95006430868167213</v>
      </c>
      <c r="D61" s="16">
        <v>0.90873746312684434</v>
      </c>
      <c r="E61" s="16">
        <v>1.0448492232713984</v>
      </c>
      <c r="F61" s="10">
        <f t="shared" si="0"/>
        <v>0.96126734410605563</v>
      </c>
    </row>
    <row r="62" spans="1:6" ht="15.6">
      <c r="A62" s="13">
        <v>226</v>
      </c>
      <c r="B62" s="16">
        <v>0.96552451238798087</v>
      </c>
      <c r="C62" s="16">
        <v>0.9432542372881354</v>
      </c>
      <c r="D62" s="16">
        <v>0.92647720544701018</v>
      </c>
      <c r="E62" s="16">
        <v>0.91220477386934617</v>
      </c>
      <c r="F62" s="10">
        <f t="shared" si="0"/>
        <v>0.93686518224811821</v>
      </c>
    </row>
    <row r="63" spans="1:6" ht="15.6">
      <c r="A63" s="13">
        <v>227</v>
      </c>
      <c r="B63" s="16">
        <v>1.1332799487508021</v>
      </c>
      <c r="C63" s="16">
        <v>1.0774600223131285</v>
      </c>
      <c r="D63" s="16">
        <v>1.1540640981929766</v>
      </c>
      <c r="E63" s="16">
        <v>1.2147262159681873</v>
      </c>
      <c r="F63" s="10">
        <f t="shared" si="0"/>
        <v>1.1448825713062736</v>
      </c>
    </row>
    <row r="64" spans="1:6" ht="15.6">
      <c r="A64" s="13">
        <v>228</v>
      </c>
      <c r="B64" s="16">
        <v>0.96731257783312519</v>
      </c>
      <c r="C64" s="16">
        <v>0.91322120999766332</v>
      </c>
      <c r="D64" s="16">
        <v>0.95584619213539068</v>
      </c>
      <c r="E64" s="16">
        <v>0.95444114002478309</v>
      </c>
      <c r="F64" s="10">
        <f t="shared" si="0"/>
        <v>0.94770527999774057</v>
      </c>
    </row>
    <row r="65" spans="1:6" ht="15.6">
      <c r="A65" s="13">
        <v>229</v>
      </c>
      <c r="B65" s="16">
        <v>1.1093260393873077</v>
      </c>
      <c r="C65" s="16">
        <v>1.1372346723044391</v>
      </c>
      <c r="D65" s="16">
        <v>1.0794983642311884</v>
      </c>
      <c r="E65" s="16">
        <v>1.1137220557732206</v>
      </c>
      <c r="F65" s="10">
        <f t="shared" si="0"/>
        <v>1.109945282924039</v>
      </c>
    </row>
    <row r="66" spans="1:6" ht="15.6">
      <c r="A66" s="13">
        <v>230</v>
      </c>
      <c r="B66" s="16">
        <v>1.0438441780821919</v>
      </c>
      <c r="C66" s="16">
        <v>1.0944989979959914</v>
      </c>
      <c r="D66" s="16">
        <v>1.107723818962669</v>
      </c>
      <c r="E66" s="16">
        <v>1.1522201901975129</v>
      </c>
      <c r="F66" s="10">
        <f t="shared" si="0"/>
        <v>1.0995717963095912</v>
      </c>
    </row>
    <row r="67" spans="1:6" ht="15.6">
      <c r="A67" s="13">
        <v>231</v>
      </c>
      <c r="B67" s="16">
        <v>0.965933595755605</v>
      </c>
      <c r="C67" s="16">
        <v>0.94119527702089067</v>
      </c>
      <c r="D67" s="16">
        <v>0.96796186597556377</v>
      </c>
      <c r="E67" s="16">
        <v>0.96444765204003102</v>
      </c>
      <c r="F67" s="10">
        <f t="shared" si="0"/>
        <v>0.9598845976980227</v>
      </c>
    </row>
    <row r="68" spans="1:6" ht="15.6">
      <c r="A68" s="13">
        <v>232</v>
      </c>
      <c r="B68" s="16">
        <v>1.2032034883720928</v>
      </c>
      <c r="C68" s="16">
        <v>1.2343766720171221</v>
      </c>
      <c r="D68" s="16">
        <v>1.2726826547685441</v>
      </c>
      <c r="E68" s="16">
        <v>1.280278862242052</v>
      </c>
      <c r="F68" s="10">
        <f t="shared" si="0"/>
        <v>1.2476354193499528</v>
      </c>
    </row>
    <row r="69" spans="1:6" ht="15.6">
      <c r="A69" s="13">
        <v>233</v>
      </c>
      <c r="B69" s="16">
        <v>0.95752094627895556</v>
      </c>
      <c r="C69" s="16">
        <v>0.94235649546827793</v>
      </c>
      <c r="D69" s="16">
        <v>0.93366221211259659</v>
      </c>
      <c r="E69" s="16">
        <v>0.94993813273340844</v>
      </c>
      <c r="F69" s="10">
        <f t="shared" si="0"/>
        <v>0.94586944664830974</v>
      </c>
    </row>
    <row r="70" spans="1:6" ht="15.6">
      <c r="A70" s="13">
        <v>235</v>
      </c>
      <c r="B70" s="16">
        <v>1.0865067178502883</v>
      </c>
      <c r="C70" s="16">
        <v>1.0503464300802705</v>
      </c>
      <c r="D70" s="16">
        <v>1.029595070422535</v>
      </c>
      <c r="E70" s="16">
        <v>1.0543787808282921</v>
      </c>
      <c r="F70" s="10">
        <f t="shared" ref="F70:F133" si="1">SUM(B70:E70)/4</f>
        <v>1.0552067497953463</v>
      </c>
    </row>
    <row r="71" spans="1:6" ht="15.6">
      <c r="A71" s="13">
        <v>236</v>
      </c>
      <c r="B71" s="16">
        <v>1.0766909469302814</v>
      </c>
      <c r="C71" s="16">
        <v>1.0986605629026784</v>
      </c>
      <c r="D71" s="16">
        <v>0.99963629684055866</v>
      </c>
      <c r="E71" s="16">
        <v>0.99446651949963227</v>
      </c>
      <c r="F71" s="10">
        <f t="shared" si="1"/>
        <v>1.0423635815432877</v>
      </c>
    </row>
    <row r="72" spans="1:6" ht="15.6">
      <c r="A72" s="13">
        <v>237</v>
      </c>
      <c r="B72" s="16">
        <v>1.0259057856465383</v>
      </c>
      <c r="C72" s="16">
        <v>1.0320331491712709</v>
      </c>
      <c r="D72" s="16">
        <v>1.0122652582159624</v>
      </c>
      <c r="E72" s="16">
        <v>0.94637130801687808</v>
      </c>
      <c r="F72" s="10">
        <f t="shared" si="1"/>
        <v>1.0041438752626624</v>
      </c>
    </row>
    <row r="73" spans="1:6" ht="15.6">
      <c r="A73" s="13">
        <v>238</v>
      </c>
      <c r="B73" s="16">
        <v>0.99453125000000009</v>
      </c>
      <c r="C73" s="16">
        <v>1.0694016393442622</v>
      </c>
      <c r="D73" s="16">
        <v>1.040733129686199</v>
      </c>
      <c r="E73" s="16">
        <v>1.0465055248618782</v>
      </c>
      <c r="F73" s="10">
        <f t="shared" si="1"/>
        <v>1.0377928859730849</v>
      </c>
    </row>
    <row r="74" spans="1:6" ht="15.6">
      <c r="A74" s="13">
        <v>239</v>
      </c>
      <c r="B74" s="16">
        <v>1.14191338073691</v>
      </c>
      <c r="C74" s="16">
        <v>1.1463503140265183</v>
      </c>
      <c r="D74" s="16">
        <v>1.1191996891996892</v>
      </c>
      <c r="E74" s="16">
        <v>1.0371625544267058</v>
      </c>
      <c r="F74" s="10">
        <f t="shared" si="1"/>
        <v>1.1111564845974558</v>
      </c>
    </row>
    <row r="75" spans="1:6" ht="15.6">
      <c r="A75" s="13">
        <v>241</v>
      </c>
      <c r="B75" s="16">
        <v>0.94274112585156</v>
      </c>
      <c r="C75" s="16">
        <v>0.93760424422933786</v>
      </c>
      <c r="D75" s="16">
        <v>0.92072336265884669</v>
      </c>
      <c r="E75" s="16">
        <v>0.93350446428571376</v>
      </c>
      <c r="F75" s="10">
        <f t="shared" si="1"/>
        <v>0.93364329925636458</v>
      </c>
    </row>
    <row r="76" spans="1:6" ht="15.6">
      <c r="A76" s="13">
        <v>242</v>
      </c>
      <c r="B76" s="16">
        <v>1.0425733401955739</v>
      </c>
      <c r="C76" s="16">
        <v>1.0029421915444348</v>
      </c>
      <c r="D76" s="16">
        <v>1.0126479468599034</v>
      </c>
      <c r="E76" s="16">
        <v>0.98024348810871997</v>
      </c>
      <c r="F76" s="10">
        <f t="shared" si="1"/>
        <v>1.0096017416771581</v>
      </c>
    </row>
    <row r="77" spans="1:6" ht="15.6">
      <c r="A77" s="13">
        <v>243</v>
      </c>
      <c r="B77" s="16">
        <v>0.83875125208681145</v>
      </c>
      <c r="C77" s="16">
        <v>0.81134827463536052</v>
      </c>
      <c r="D77" s="16">
        <v>0.77153692614770486</v>
      </c>
      <c r="E77" s="16">
        <v>0.78970215462610915</v>
      </c>
      <c r="F77" s="10">
        <f t="shared" si="1"/>
        <v>0.80283465187399661</v>
      </c>
    </row>
    <row r="78" spans="1:6" ht="15.6">
      <c r="A78" s="13">
        <v>244</v>
      </c>
      <c r="B78" s="16">
        <v>0.97653503677893905</v>
      </c>
      <c r="C78" s="16">
        <v>1.0083793876026887</v>
      </c>
      <c r="D78" s="16">
        <v>0.98584053417124917</v>
      </c>
      <c r="E78" s="16">
        <v>0.99118657610866967</v>
      </c>
      <c r="F78" s="10">
        <f t="shared" si="1"/>
        <v>0.99048538366538663</v>
      </c>
    </row>
    <row r="79" spans="1:6" ht="15.6">
      <c r="A79" s="13">
        <v>245</v>
      </c>
      <c r="B79" s="16">
        <v>1.1141577825159921</v>
      </c>
      <c r="C79" s="16">
        <v>1.1583540556542333</v>
      </c>
      <c r="D79" s="16">
        <v>1.1175160462130935</v>
      </c>
      <c r="E79" s="16">
        <v>1.136901234567901</v>
      </c>
      <c r="F79" s="10">
        <f t="shared" si="1"/>
        <v>1.1317322797378049</v>
      </c>
    </row>
    <row r="80" spans="1:6" ht="15.6">
      <c r="A80" s="13">
        <v>246</v>
      </c>
      <c r="B80" s="16">
        <v>0.99005765765765763</v>
      </c>
      <c r="C80" s="16">
        <v>1.006231025546094</v>
      </c>
      <c r="D80" s="16">
        <v>0.90372030651341018</v>
      </c>
      <c r="E80" s="16">
        <v>0.91428571428571437</v>
      </c>
      <c r="F80" s="10">
        <f t="shared" si="1"/>
        <v>0.95357367600071896</v>
      </c>
    </row>
    <row r="81" spans="1:6" ht="15.6">
      <c r="A81" s="13">
        <v>247</v>
      </c>
      <c r="B81" s="16">
        <v>0.98056875136195287</v>
      </c>
      <c r="C81" s="16">
        <v>0.9629543875897203</v>
      </c>
      <c r="D81" s="16">
        <v>0.96415751789976123</v>
      </c>
      <c r="E81" s="16">
        <v>0.96302929268873605</v>
      </c>
      <c r="F81" s="10">
        <f t="shared" si="1"/>
        <v>0.96767748738504267</v>
      </c>
    </row>
    <row r="82" spans="1:6" ht="15.6">
      <c r="A82" s="13">
        <v>249</v>
      </c>
      <c r="B82" s="16">
        <v>1.0792288148258853</v>
      </c>
      <c r="C82" s="16">
        <v>1.1163762743280801</v>
      </c>
      <c r="D82" s="16">
        <v>1.1172591607565021</v>
      </c>
      <c r="E82" s="16">
        <v>1.1131265329678259</v>
      </c>
      <c r="F82" s="10">
        <f t="shared" si="1"/>
        <v>1.1064976957195733</v>
      </c>
    </row>
    <row r="83" spans="1:6" ht="15.6">
      <c r="A83" s="13">
        <v>250</v>
      </c>
      <c r="B83" s="16">
        <v>1.1127646502835542</v>
      </c>
      <c r="C83" s="16">
        <v>1.1040140845070423</v>
      </c>
      <c r="D83" s="16">
        <v>1.1696583442838375</v>
      </c>
      <c r="E83" s="16">
        <v>1.1001559792027731</v>
      </c>
      <c r="F83" s="10">
        <f t="shared" si="1"/>
        <v>1.1216482645693018</v>
      </c>
    </row>
    <row r="84" spans="1:6" ht="15.6">
      <c r="A84" s="13">
        <v>270</v>
      </c>
      <c r="B84" s="16">
        <v>1.0291478093403945</v>
      </c>
      <c r="C84" s="16">
        <v>0.99679876479670593</v>
      </c>
      <c r="D84" s="16">
        <v>1.0334373427277301</v>
      </c>
      <c r="E84" s="16">
        <v>0.99621424856994267</v>
      </c>
      <c r="F84" s="10">
        <f t="shared" si="1"/>
        <v>1.0138995413586933</v>
      </c>
    </row>
    <row r="85" spans="1:6" ht="15.6">
      <c r="A85" s="13">
        <v>271</v>
      </c>
      <c r="B85" s="16">
        <v>0.94133874013998486</v>
      </c>
      <c r="C85" s="16">
        <v>0.93469109113664894</v>
      </c>
      <c r="D85" s="16">
        <v>0.9273795738767967</v>
      </c>
      <c r="E85" s="16">
        <v>0.89636584826366017</v>
      </c>
      <c r="F85" s="10">
        <f t="shared" si="1"/>
        <v>0.92494381335427256</v>
      </c>
    </row>
    <row r="86" spans="1:6" ht="15.6">
      <c r="A86" s="13">
        <v>275</v>
      </c>
      <c r="B86" s="16">
        <v>1.0235108887580928</v>
      </c>
      <c r="C86" s="16">
        <v>1.0923901098901108</v>
      </c>
      <c r="D86" s="16">
        <v>1.0547693286668791</v>
      </c>
      <c r="E86" s="16">
        <v>1.0450352652560564</v>
      </c>
      <c r="F86" s="10">
        <f t="shared" si="1"/>
        <v>1.0539263981427849</v>
      </c>
    </row>
    <row r="87" spans="1:6" ht="15.6">
      <c r="A87" s="13">
        <v>276</v>
      </c>
      <c r="B87" s="16">
        <v>0.90160074708855109</v>
      </c>
      <c r="C87" s="16">
        <v>0.91589129948557335</v>
      </c>
      <c r="D87" s="16">
        <v>0.89581624561005946</v>
      </c>
      <c r="E87" s="16">
        <v>0.90310044162608971</v>
      </c>
      <c r="F87" s="10">
        <f t="shared" si="1"/>
        <v>0.90410218345256843</v>
      </c>
    </row>
    <row r="88" spans="1:6" ht="15.6">
      <c r="A88" s="13">
        <v>277</v>
      </c>
      <c r="B88" s="16">
        <v>0.87976253298153029</v>
      </c>
      <c r="C88" s="16">
        <v>0.9465258964143427</v>
      </c>
      <c r="D88" s="16">
        <v>0.92946957878315162</v>
      </c>
      <c r="E88" s="16">
        <v>0.92346627991298058</v>
      </c>
      <c r="F88" s="10">
        <f t="shared" si="1"/>
        <v>0.91980607202300135</v>
      </c>
    </row>
    <row r="89" spans="1:6" ht="15.6">
      <c r="A89" s="13">
        <v>278</v>
      </c>
      <c r="B89" s="16">
        <v>0.94375907838717787</v>
      </c>
      <c r="C89" s="16">
        <v>0.98489779874213745</v>
      </c>
      <c r="D89" s="16">
        <v>0.93200750938673349</v>
      </c>
      <c r="E89" s="16">
        <v>0.97298338870431889</v>
      </c>
      <c r="F89" s="10">
        <f t="shared" si="1"/>
        <v>0.95841194380509198</v>
      </c>
    </row>
    <row r="90" spans="1:6" ht="15.6">
      <c r="A90" s="13">
        <v>280</v>
      </c>
      <c r="B90" s="16">
        <v>0.86037446808510609</v>
      </c>
      <c r="C90" s="16">
        <v>0.78339301700984765</v>
      </c>
      <c r="D90" s="16">
        <v>0.8358695652173912</v>
      </c>
      <c r="E90" s="16">
        <v>0.84100231303006923</v>
      </c>
      <c r="F90" s="10">
        <f t="shared" si="1"/>
        <v>0.83015984083560346</v>
      </c>
    </row>
    <row r="91" spans="1:6" ht="15.6">
      <c r="A91" s="13">
        <v>281</v>
      </c>
      <c r="B91" s="16">
        <v>1.1756933861627556</v>
      </c>
      <c r="C91" s="16">
        <v>1.2413903061224496</v>
      </c>
      <c r="D91" s="16">
        <v>1.2317802644964393</v>
      </c>
      <c r="E91" s="16">
        <v>1.2143611839640311</v>
      </c>
      <c r="F91" s="10">
        <f t="shared" si="1"/>
        <v>1.2158062851864189</v>
      </c>
    </row>
    <row r="92" spans="1:6" ht="15.6">
      <c r="A92" s="13">
        <v>282</v>
      </c>
      <c r="B92" s="16">
        <v>0.93273516140229107</v>
      </c>
      <c r="C92" s="16">
        <v>0.91038165137614646</v>
      </c>
      <c r="D92" s="16">
        <v>0.93504857997010382</v>
      </c>
      <c r="E92" s="16">
        <v>0.95606203641267706</v>
      </c>
      <c r="F92" s="10">
        <f t="shared" si="1"/>
        <v>0.93355685729030469</v>
      </c>
    </row>
    <row r="93" spans="1:6" ht="15.6">
      <c r="A93" s="13">
        <v>283</v>
      </c>
      <c r="B93" s="16">
        <v>0.92620910384068245</v>
      </c>
      <c r="C93" s="16">
        <v>0.92846753246753244</v>
      </c>
      <c r="D93" s="16">
        <v>0.96453071993969064</v>
      </c>
      <c r="E93" s="16">
        <v>0.96124223602484493</v>
      </c>
      <c r="F93" s="10">
        <f t="shared" si="1"/>
        <v>0.94511239806818759</v>
      </c>
    </row>
    <row r="94" spans="1:6" ht="15.6">
      <c r="A94" s="13">
        <v>304</v>
      </c>
      <c r="B94" s="16">
        <v>1.0404843630816181</v>
      </c>
      <c r="C94" s="16">
        <v>0.97866795782225113</v>
      </c>
      <c r="D94" s="16">
        <v>1.013329046087889</v>
      </c>
      <c r="E94" s="16">
        <v>0.99130240476697118</v>
      </c>
      <c r="F94" s="10">
        <f t="shared" si="1"/>
        <v>1.0059459429396824</v>
      </c>
    </row>
    <row r="95" spans="1:6" ht="15.6">
      <c r="A95" s="13">
        <v>305</v>
      </c>
      <c r="B95" s="16">
        <v>0.98584745762711845</v>
      </c>
      <c r="C95" s="16">
        <v>1.0295065658575404</v>
      </c>
      <c r="D95" s="16">
        <v>1.0379471698113212</v>
      </c>
      <c r="E95" s="16">
        <v>0.98041221374045795</v>
      </c>
      <c r="F95" s="10">
        <f t="shared" si="1"/>
        <v>1.0084283517591095</v>
      </c>
    </row>
    <row r="96" spans="1:6" ht="15.6">
      <c r="A96" s="13">
        <v>306</v>
      </c>
      <c r="B96" s="16">
        <v>0.9423015343562372</v>
      </c>
      <c r="C96" s="16">
        <v>0.92666666666666697</v>
      </c>
      <c r="D96" s="16">
        <v>0.95678148546824571</v>
      </c>
      <c r="E96" s="16">
        <v>0.98692216981132064</v>
      </c>
      <c r="F96" s="10">
        <f t="shared" si="1"/>
        <v>0.95316796407561766</v>
      </c>
    </row>
    <row r="97" spans="1:6" ht="15.6">
      <c r="A97" s="13">
        <v>307</v>
      </c>
      <c r="B97" s="16">
        <v>0.96765260545905718</v>
      </c>
      <c r="C97" s="16">
        <v>0.93669518716577549</v>
      </c>
      <c r="D97" s="16">
        <v>0.95292076344707943</v>
      </c>
      <c r="E97" s="16">
        <v>0.90841814480953786</v>
      </c>
      <c r="F97" s="10">
        <f t="shared" si="1"/>
        <v>0.94142167522036246</v>
      </c>
    </row>
    <row r="98" spans="1:6" ht="15.6">
      <c r="A98" s="13">
        <v>308</v>
      </c>
      <c r="B98" s="16">
        <v>1.0775254418853775</v>
      </c>
      <c r="C98" s="16">
        <v>1.0175391095066184</v>
      </c>
      <c r="D98" s="16">
        <v>1.0537803532008829</v>
      </c>
      <c r="E98" s="16">
        <v>1.0904400694846552</v>
      </c>
      <c r="F98" s="10">
        <f t="shared" si="1"/>
        <v>1.0598212435193834</v>
      </c>
    </row>
    <row r="99" spans="1:6" ht="15.6">
      <c r="A99" s="13">
        <v>309</v>
      </c>
      <c r="B99" s="16">
        <v>1.0712743877127444</v>
      </c>
      <c r="C99" s="16">
        <v>1.0571656976744184</v>
      </c>
      <c r="D99" s="16">
        <v>1.0408341323106423</v>
      </c>
      <c r="E99" s="16">
        <v>0.96582018173122886</v>
      </c>
      <c r="F99" s="10">
        <f t="shared" si="1"/>
        <v>1.0337735998572584</v>
      </c>
    </row>
    <row r="100" spans="1:6" ht="15.6">
      <c r="A100" s="13">
        <v>310</v>
      </c>
      <c r="B100" s="16">
        <v>1.0042363315696652</v>
      </c>
      <c r="C100" s="16">
        <v>1.0179442195231669</v>
      </c>
      <c r="D100" s="16">
        <v>1.1391615925058549</v>
      </c>
      <c r="E100" s="16">
        <v>1.0154870624048706</v>
      </c>
      <c r="F100" s="10">
        <f t="shared" si="1"/>
        <v>1.0442073015008895</v>
      </c>
    </row>
    <row r="101" spans="1:6" ht="15.6">
      <c r="A101" s="13">
        <v>312</v>
      </c>
      <c r="B101" s="16">
        <v>1.0315681685196025</v>
      </c>
      <c r="C101" s="16">
        <v>1.0450354609929069</v>
      </c>
      <c r="D101" s="16">
        <v>0.96669786959328674</v>
      </c>
      <c r="E101" s="16">
        <v>0.98640356460852907</v>
      </c>
      <c r="F101" s="10">
        <f t="shared" si="1"/>
        <v>1.0074262659285813</v>
      </c>
    </row>
    <row r="102" spans="1:6" ht="15.6">
      <c r="A102" s="13">
        <v>313</v>
      </c>
      <c r="B102" s="16">
        <v>1.0595706106870226</v>
      </c>
      <c r="C102" s="16">
        <v>1.0628482003129887</v>
      </c>
      <c r="D102" s="16">
        <v>1.0140357660705654</v>
      </c>
      <c r="E102" s="16">
        <v>1.024069062062529</v>
      </c>
      <c r="F102" s="10">
        <f t="shared" si="1"/>
        <v>1.0401309097832765</v>
      </c>
    </row>
    <row r="103" spans="1:6" ht="15.6">
      <c r="A103" s="13">
        <v>314</v>
      </c>
      <c r="B103" s="16">
        <v>0.93762852404643449</v>
      </c>
      <c r="C103" s="16">
        <v>1.0641176470588232</v>
      </c>
      <c r="D103" s="16">
        <v>0.85545058139534957</v>
      </c>
      <c r="E103" s="16">
        <v>0.8763636363636369</v>
      </c>
      <c r="F103" s="10">
        <f t="shared" si="1"/>
        <v>0.93339009721606103</v>
      </c>
    </row>
    <row r="104" spans="1:6" ht="15.6">
      <c r="A104" s="13">
        <v>331</v>
      </c>
      <c r="B104" s="16">
        <v>1.2041388518024034</v>
      </c>
      <c r="C104" s="16">
        <v>1.1416289286921262</v>
      </c>
      <c r="D104" s="16">
        <v>1.1056389452332662</v>
      </c>
      <c r="E104" s="16">
        <v>1.1290730243414477</v>
      </c>
      <c r="F104" s="10">
        <f t="shared" si="1"/>
        <v>1.1451199375173109</v>
      </c>
    </row>
    <row r="105" spans="1:6" ht="15.6">
      <c r="A105" s="13">
        <v>332</v>
      </c>
      <c r="B105" s="16">
        <v>0.83176744186046569</v>
      </c>
      <c r="C105" s="16">
        <v>0.81676304211187933</v>
      </c>
      <c r="D105" s="16">
        <v>0.85930294906166205</v>
      </c>
      <c r="E105" s="16">
        <v>0.90577976190476162</v>
      </c>
      <c r="F105" s="10">
        <f t="shared" si="1"/>
        <v>0.85340329873469223</v>
      </c>
    </row>
    <row r="106" spans="1:6" ht="15.6">
      <c r="A106" s="13">
        <v>334</v>
      </c>
      <c r="B106" s="16">
        <v>0.84905826558265618</v>
      </c>
      <c r="C106" s="16">
        <v>0.87978462933575174</v>
      </c>
      <c r="D106" s="16">
        <v>0.87409896151496713</v>
      </c>
      <c r="E106" s="16">
        <v>0.84490976299195497</v>
      </c>
      <c r="F106" s="10">
        <f t="shared" si="1"/>
        <v>0.86196290485633253</v>
      </c>
    </row>
    <row r="107" spans="1:6" ht="15.6">
      <c r="A107" s="13">
        <v>336</v>
      </c>
      <c r="B107" s="16">
        <v>0.93009255178492689</v>
      </c>
      <c r="C107" s="16">
        <v>0.93397665694039156</v>
      </c>
      <c r="D107" s="16">
        <v>1.0242027027027027</v>
      </c>
      <c r="E107" s="16">
        <v>0.98895730706075546</v>
      </c>
      <c r="F107" s="10">
        <f t="shared" si="1"/>
        <v>0.96930730462219428</v>
      </c>
    </row>
    <row r="108" spans="1:6" ht="15.6">
      <c r="A108" s="13">
        <v>337</v>
      </c>
      <c r="B108" s="16">
        <v>1.3468772470467389</v>
      </c>
      <c r="C108" s="16">
        <v>1.4325949023861171</v>
      </c>
      <c r="D108" s="16">
        <v>1.4437486573576812</v>
      </c>
      <c r="E108" s="16">
        <v>1.3568788446108591</v>
      </c>
      <c r="F108" s="10">
        <f t="shared" si="1"/>
        <v>1.3950249128503489</v>
      </c>
    </row>
    <row r="109" spans="1:6" ht="15.6">
      <c r="A109" s="13">
        <v>338</v>
      </c>
      <c r="B109" s="16">
        <v>1.0472413793103457</v>
      </c>
      <c r="C109" s="16">
        <v>1.0050664621676901</v>
      </c>
      <c r="D109" s="16">
        <v>1.1074793698424614</v>
      </c>
      <c r="E109" s="16">
        <v>1.1921485200845674</v>
      </c>
      <c r="F109" s="10">
        <f t="shared" si="1"/>
        <v>1.0879839328512659</v>
      </c>
    </row>
    <row r="110" spans="1:6" ht="15.6">
      <c r="A110" s="13">
        <v>339</v>
      </c>
      <c r="B110" s="16">
        <v>1.0372110091743125</v>
      </c>
      <c r="C110" s="16">
        <v>1.0310897155361052</v>
      </c>
      <c r="D110" s="16">
        <v>0.9677622061482829</v>
      </c>
      <c r="E110" s="16">
        <v>0.96716342082980489</v>
      </c>
      <c r="F110" s="10">
        <f t="shared" si="1"/>
        <v>1.0008065879221264</v>
      </c>
    </row>
    <row r="111" spans="1:6" ht="15.6">
      <c r="A111" s="13">
        <v>340</v>
      </c>
      <c r="B111" s="16">
        <v>1.0012593703148427</v>
      </c>
      <c r="C111" s="16">
        <v>0.96765310316481734</v>
      </c>
      <c r="D111" s="16">
        <v>1.0523386443424259</v>
      </c>
      <c r="E111" s="16">
        <v>0.98328658847526818</v>
      </c>
      <c r="F111" s="10">
        <f t="shared" si="1"/>
        <v>1.0011344265743385</v>
      </c>
    </row>
    <row r="112" spans="1:6" ht="15.6">
      <c r="A112" s="13">
        <v>341</v>
      </c>
      <c r="B112" s="16">
        <v>1.1063780140005193</v>
      </c>
      <c r="C112" s="16">
        <v>1.1849157641395909</v>
      </c>
      <c r="D112" s="16">
        <v>1.0936607403089487</v>
      </c>
      <c r="E112" s="16">
        <v>1.0016330764671015</v>
      </c>
      <c r="F112" s="10">
        <f t="shared" si="1"/>
        <v>1.0966468987290401</v>
      </c>
    </row>
    <row r="113" spans="1:6" ht="15.6">
      <c r="A113" s="13">
        <v>342</v>
      </c>
      <c r="B113" s="16">
        <v>0.99581338544211073</v>
      </c>
      <c r="C113" s="16">
        <v>0.99400274160383795</v>
      </c>
      <c r="D113" s="16">
        <v>0.99914341222183034</v>
      </c>
      <c r="E113" s="16">
        <v>1.0247315711705793</v>
      </c>
      <c r="F113" s="10">
        <f t="shared" si="1"/>
        <v>1.0034227776095896</v>
      </c>
    </row>
    <row r="114" spans="1:6" ht="15.6">
      <c r="A114" s="13">
        <v>343</v>
      </c>
      <c r="B114" s="16">
        <v>0.99357073799548845</v>
      </c>
      <c r="C114" s="16">
        <v>1.0459882005899701</v>
      </c>
      <c r="D114" s="16">
        <v>1.0679103022424443</v>
      </c>
      <c r="E114" s="16">
        <v>1.0683732371269274</v>
      </c>
      <c r="F114" s="10">
        <f t="shared" si="1"/>
        <v>1.0439606194887077</v>
      </c>
    </row>
    <row r="115" spans="1:6" ht="15.6">
      <c r="A115" s="13">
        <v>344</v>
      </c>
      <c r="B115" s="16">
        <v>1.0697659297789337</v>
      </c>
      <c r="C115" s="16">
        <v>1.0379785450888372</v>
      </c>
      <c r="D115" s="16">
        <v>1.0222821270310198</v>
      </c>
      <c r="E115" s="16">
        <v>1.027212643678161</v>
      </c>
      <c r="F115" s="10">
        <f t="shared" si="1"/>
        <v>1.0393098113942381</v>
      </c>
    </row>
    <row r="116" spans="1:6" ht="15.6">
      <c r="A116" s="13">
        <v>347</v>
      </c>
      <c r="B116" s="16">
        <v>0.96976217440543577</v>
      </c>
      <c r="C116" s="16">
        <v>1.0131619339984648</v>
      </c>
      <c r="D116" s="16">
        <v>1.0400778322283084</v>
      </c>
      <c r="E116" s="16">
        <v>1.02552</v>
      </c>
      <c r="F116" s="10">
        <f t="shared" si="1"/>
        <v>1.0121304851580524</v>
      </c>
    </row>
    <row r="117" spans="1:6" ht="15.6">
      <c r="A117" s="13">
        <v>348</v>
      </c>
      <c r="B117" s="16">
        <v>0.92445421245421233</v>
      </c>
      <c r="C117" s="16">
        <v>0.91768764215314624</v>
      </c>
      <c r="D117" s="16">
        <v>0.91235880398671065</v>
      </c>
      <c r="E117" s="16">
        <v>0.89129170230966648</v>
      </c>
      <c r="F117" s="10">
        <f t="shared" si="1"/>
        <v>0.91144809022593387</v>
      </c>
    </row>
    <row r="118" spans="1:6" ht="15.6">
      <c r="A118" s="13">
        <v>349</v>
      </c>
      <c r="B118" s="16">
        <v>1.2518834498834495</v>
      </c>
      <c r="C118" s="16">
        <v>1.1075126262626263</v>
      </c>
      <c r="D118" s="16">
        <v>1.1753027381411489</v>
      </c>
      <c r="E118" s="16">
        <v>1.1668573579224684</v>
      </c>
      <c r="F118" s="10">
        <f t="shared" si="1"/>
        <v>1.1753890430524232</v>
      </c>
    </row>
    <row r="119" spans="1:6" ht="15.6">
      <c r="A119" s="13">
        <v>350</v>
      </c>
      <c r="B119" s="16">
        <v>0.91188303110363977</v>
      </c>
      <c r="C119" s="16">
        <v>0.92302865799772749</v>
      </c>
      <c r="D119" s="16">
        <v>0.95510032362459574</v>
      </c>
      <c r="E119" s="16">
        <v>0.8984560011752617</v>
      </c>
      <c r="F119" s="10">
        <f t="shared" si="1"/>
        <v>0.92211700347530612</v>
      </c>
    </row>
    <row r="120" spans="1:6" ht="15.6">
      <c r="A120" s="13">
        <v>351</v>
      </c>
      <c r="B120" s="16">
        <v>1.1779078212290508</v>
      </c>
      <c r="C120" s="16">
        <v>1.2632327992459951</v>
      </c>
      <c r="D120" s="16">
        <v>1.2448615800135054</v>
      </c>
      <c r="E120" s="16">
        <v>1.167691453940068</v>
      </c>
      <c r="F120" s="10">
        <f t="shared" si="1"/>
        <v>1.2134234136071549</v>
      </c>
    </row>
    <row r="121" spans="1:6" ht="15.6">
      <c r="A121" s="13">
        <v>352</v>
      </c>
      <c r="B121" s="16">
        <v>0.9885603112840472</v>
      </c>
      <c r="C121" s="16">
        <v>0.97870907139023133</v>
      </c>
      <c r="D121" s="16">
        <v>1.0081767068273098</v>
      </c>
      <c r="E121" s="16">
        <v>0.94189361087019385</v>
      </c>
      <c r="F121" s="10">
        <f t="shared" si="1"/>
        <v>0.97933492509294551</v>
      </c>
    </row>
    <row r="122" spans="1:6" ht="15.6">
      <c r="A122" s="13">
        <v>353</v>
      </c>
      <c r="B122" s="16">
        <v>1.0485966201322554</v>
      </c>
      <c r="C122" s="16">
        <v>1.0852911208151383</v>
      </c>
      <c r="D122" s="16">
        <v>1.1231015187849716</v>
      </c>
      <c r="E122" s="16">
        <v>1.1441022192333556</v>
      </c>
      <c r="F122" s="10">
        <f t="shared" si="1"/>
        <v>1.1002728697414303</v>
      </c>
    </row>
    <row r="123" spans="1:6" ht="15.6">
      <c r="A123" s="13">
        <v>371</v>
      </c>
      <c r="B123" s="16">
        <v>1.1102646502835536</v>
      </c>
      <c r="C123" s="16">
        <v>1.208035087719298</v>
      </c>
      <c r="D123" s="16">
        <v>1.1342061765985214</v>
      </c>
      <c r="E123" s="16">
        <v>1.2085518053375195</v>
      </c>
      <c r="F123" s="10">
        <f t="shared" si="1"/>
        <v>1.165264429984723</v>
      </c>
    </row>
    <row r="124" spans="1:6" ht="15.6">
      <c r="A124" s="13">
        <v>372</v>
      </c>
      <c r="B124" s="16">
        <v>0.78969681129116598</v>
      </c>
      <c r="C124" s="16">
        <v>0.79502934272300474</v>
      </c>
      <c r="D124" s="16">
        <v>0.80740681576144846</v>
      </c>
      <c r="E124" s="16">
        <v>0.76796882855706394</v>
      </c>
      <c r="F124" s="10">
        <f t="shared" si="1"/>
        <v>0.79002544958317078</v>
      </c>
    </row>
    <row r="125" spans="1:6" ht="15.6">
      <c r="A125" s="13">
        <v>376</v>
      </c>
      <c r="B125" s="16">
        <v>1.0645843672456572</v>
      </c>
      <c r="C125" s="16">
        <v>1.0545745361484327</v>
      </c>
      <c r="D125" s="16">
        <v>0.93960074859638154</v>
      </c>
      <c r="E125" s="16">
        <v>0.94030943785456456</v>
      </c>
      <c r="F125" s="10">
        <f t="shared" si="1"/>
        <v>0.99976727246125907</v>
      </c>
    </row>
    <row r="126" spans="1:6" ht="15.6">
      <c r="A126" s="13">
        <v>377</v>
      </c>
      <c r="B126" s="16">
        <v>0.9849129420211814</v>
      </c>
      <c r="C126" s="16">
        <v>1.0070678254298131</v>
      </c>
      <c r="D126" s="16">
        <v>0.99148716119828872</v>
      </c>
      <c r="E126" s="16">
        <v>0.95699223300970893</v>
      </c>
      <c r="F126" s="10">
        <f t="shared" si="1"/>
        <v>0.98511504041474807</v>
      </c>
    </row>
    <row r="127" spans="1:6" ht="15.6">
      <c r="A127" s="13">
        <v>378</v>
      </c>
      <c r="B127" s="16">
        <v>1.0170114942528738</v>
      </c>
      <c r="C127" s="16">
        <v>1.0595643939393939</v>
      </c>
      <c r="D127" s="16">
        <v>1.0372268907563027</v>
      </c>
      <c r="E127" s="16">
        <v>1.080396475770925</v>
      </c>
      <c r="F127" s="10">
        <f t="shared" si="1"/>
        <v>1.0485498136798739</v>
      </c>
    </row>
    <row r="128" spans="1:6" ht="15.6">
      <c r="A128" s="13">
        <v>380</v>
      </c>
      <c r="B128" s="16">
        <v>0.95610754189944203</v>
      </c>
      <c r="C128" s="16">
        <v>0.98667753408417458</v>
      </c>
      <c r="D128" s="16">
        <v>0.98034767492394603</v>
      </c>
      <c r="E128" s="16">
        <v>0.95486263345195754</v>
      </c>
      <c r="F128" s="10">
        <f t="shared" si="1"/>
        <v>0.96949884608988002</v>
      </c>
    </row>
    <row r="129" spans="1:6" ht="15.6">
      <c r="A129" s="13">
        <v>381</v>
      </c>
      <c r="B129" s="16">
        <v>0.88947017413856999</v>
      </c>
      <c r="C129" s="16">
        <v>0.87379310344827588</v>
      </c>
      <c r="D129" s="16">
        <v>0.96957123715944615</v>
      </c>
      <c r="E129" s="16">
        <v>1.0858745098039222</v>
      </c>
      <c r="F129" s="10">
        <f t="shared" si="1"/>
        <v>0.9546772561375535</v>
      </c>
    </row>
    <row r="130" spans="1:6" ht="15.6">
      <c r="A130" s="13">
        <v>382</v>
      </c>
      <c r="B130" s="16">
        <v>0.93054697286012522</v>
      </c>
      <c r="C130" s="16">
        <v>1.0035965274906988</v>
      </c>
      <c r="D130" s="16">
        <v>1.0216850715746419</v>
      </c>
      <c r="E130" s="16">
        <v>1.0495848161328589</v>
      </c>
      <c r="F130" s="10">
        <f t="shared" si="1"/>
        <v>1.0013533470145812</v>
      </c>
    </row>
    <row r="131" spans="1:6" ht="15.6">
      <c r="A131" s="13">
        <v>383</v>
      </c>
      <c r="B131" s="16">
        <v>1.1435052578868303</v>
      </c>
      <c r="C131" s="16">
        <v>1.1288153310104527</v>
      </c>
      <c r="D131" s="16">
        <v>1.0981287325812872</v>
      </c>
      <c r="E131" s="16">
        <v>1.0848831488314883</v>
      </c>
      <c r="F131" s="10">
        <f t="shared" si="1"/>
        <v>1.1138331175775147</v>
      </c>
    </row>
    <row r="132" spans="1:6" ht="15.6">
      <c r="A132" s="13">
        <v>384</v>
      </c>
      <c r="B132" s="16">
        <v>0.97794663278271943</v>
      </c>
      <c r="C132" s="16">
        <v>1.0175862944162439</v>
      </c>
      <c r="D132" s="16">
        <v>0.95108635097493044</v>
      </c>
      <c r="E132" s="16">
        <v>0.93517065715741232</v>
      </c>
      <c r="F132" s="10">
        <f t="shared" si="1"/>
        <v>0.97044748383282653</v>
      </c>
    </row>
    <row r="133" spans="1:6" ht="15.6">
      <c r="A133" s="13">
        <v>385</v>
      </c>
      <c r="B133" s="16">
        <v>1.0580161243881367</v>
      </c>
      <c r="C133" s="16">
        <v>1.0730060120240479</v>
      </c>
      <c r="D133" s="16">
        <v>1.0352574430823123</v>
      </c>
      <c r="E133" s="16">
        <v>1.0669624060150371</v>
      </c>
      <c r="F133" s="10">
        <f t="shared" si="1"/>
        <v>1.0583104963773835</v>
      </c>
    </row>
    <row r="134" spans="1:6" ht="15.6">
      <c r="A134" s="13">
        <v>386</v>
      </c>
      <c r="B134" s="16">
        <v>1.0268287756370413</v>
      </c>
      <c r="C134" s="16">
        <v>1.0322762148337588</v>
      </c>
      <c r="D134" s="16">
        <v>1.0535761078998087</v>
      </c>
      <c r="E134" s="16">
        <v>1.0088024282560706</v>
      </c>
      <c r="F134" s="10">
        <f t="shared" ref="F134:F197" si="2">SUM(B134:E134)/4</f>
        <v>1.0303708816566699</v>
      </c>
    </row>
    <row r="135" spans="1:6" ht="15.6">
      <c r="A135" s="13">
        <v>387</v>
      </c>
      <c r="B135" s="16">
        <v>1.0344323671497584</v>
      </c>
      <c r="C135" s="16">
        <v>1.1512515644555694</v>
      </c>
      <c r="D135" s="16">
        <v>1.0137057220708445</v>
      </c>
      <c r="E135" s="16">
        <v>1.0484034653465348</v>
      </c>
      <c r="F135" s="10">
        <f t="shared" si="2"/>
        <v>1.061948279755677</v>
      </c>
    </row>
    <row r="136" spans="1:6" ht="15.6">
      <c r="A136" s="13">
        <v>388</v>
      </c>
      <c r="B136" s="16">
        <v>1.0798590722254844</v>
      </c>
      <c r="C136" s="16">
        <v>1.0580213191205861</v>
      </c>
      <c r="D136" s="16">
        <v>1.0210884006131833</v>
      </c>
      <c r="E136" s="16">
        <v>0.93561048243001754</v>
      </c>
      <c r="F136" s="10">
        <f t="shared" si="2"/>
        <v>1.0236448185973177</v>
      </c>
    </row>
    <row r="137" spans="1:6" ht="15.6">
      <c r="A137" s="13">
        <v>389</v>
      </c>
      <c r="B137" s="16">
        <v>0.75715423606082544</v>
      </c>
      <c r="C137" s="16">
        <v>0.88698237885462539</v>
      </c>
      <c r="D137" s="16">
        <v>0.98482647814910007</v>
      </c>
      <c r="E137" s="16">
        <v>0.89342002600780202</v>
      </c>
      <c r="F137" s="10">
        <f t="shared" si="2"/>
        <v>0.88059577976808823</v>
      </c>
    </row>
    <row r="138" spans="1:6" ht="15.6">
      <c r="A138" s="13">
        <v>390</v>
      </c>
      <c r="B138" s="16">
        <v>1.0487155963302754</v>
      </c>
      <c r="C138" s="16">
        <v>1.0779986052998609</v>
      </c>
      <c r="D138" s="16">
        <v>1.07212780656304</v>
      </c>
      <c r="E138" s="16">
        <v>1.0552319044272664</v>
      </c>
      <c r="F138" s="10">
        <f t="shared" si="2"/>
        <v>1.0635184781551108</v>
      </c>
    </row>
    <row r="139" spans="1:6" ht="15.6">
      <c r="A139" s="13">
        <v>392</v>
      </c>
      <c r="B139" s="16">
        <v>1.4694736842105265</v>
      </c>
      <c r="C139" s="16">
        <v>1.4054255319148938</v>
      </c>
      <c r="D139" s="16">
        <v>1.5853040540540539</v>
      </c>
      <c r="E139" s="16">
        <v>1.2853409090909089</v>
      </c>
      <c r="F139" s="10">
        <f t="shared" si="2"/>
        <v>1.4363860448175958</v>
      </c>
    </row>
    <row r="140" spans="1:6" ht="15.6">
      <c r="A140" s="13">
        <v>394</v>
      </c>
      <c r="B140" s="16">
        <v>0.94510252365930569</v>
      </c>
      <c r="C140" s="16">
        <v>0.97106215578284805</v>
      </c>
      <c r="D140" s="16">
        <v>0.95411894273127706</v>
      </c>
      <c r="E140" s="16">
        <v>0.98081908831908826</v>
      </c>
      <c r="F140" s="10">
        <f t="shared" si="2"/>
        <v>0.96277567762312977</v>
      </c>
    </row>
    <row r="141" spans="1:6" ht="15.6">
      <c r="A141" s="13">
        <v>401</v>
      </c>
      <c r="B141" s="16">
        <v>0.98687801932367158</v>
      </c>
      <c r="C141" s="16">
        <v>1.0215095367847413</v>
      </c>
      <c r="D141" s="16">
        <v>0.9867625899280571</v>
      </c>
      <c r="E141" s="16">
        <v>1.0481401273885349</v>
      </c>
      <c r="F141" s="10">
        <f t="shared" si="2"/>
        <v>1.0108225683562513</v>
      </c>
    </row>
    <row r="142" spans="1:6" ht="15.6">
      <c r="A142" s="13">
        <v>402</v>
      </c>
      <c r="B142" s="16">
        <v>1.081325863678805</v>
      </c>
      <c r="C142" s="16">
        <v>1.0817531831537706</v>
      </c>
      <c r="D142" s="16">
        <v>1.0623756906077355</v>
      </c>
      <c r="E142" s="16">
        <v>1.0637225580655432</v>
      </c>
      <c r="F142" s="10">
        <f t="shared" si="2"/>
        <v>1.0722943238764637</v>
      </c>
    </row>
    <row r="143" spans="1:6" ht="15.6">
      <c r="A143" s="13">
        <v>405</v>
      </c>
      <c r="B143" s="16">
        <v>0.9155322003577816</v>
      </c>
      <c r="C143" s="16">
        <v>0.92682675044883289</v>
      </c>
      <c r="D143" s="16">
        <v>0.93608292898103196</v>
      </c>
      <c r="E143" s="16">
        <v>0.90906122448979587</v>
      </c>
      <c r="F143" s="10">
        <f t="shared" si="2"/>
        <v>0.92187577606936055</v>
      </c>
    </row>
    <row r="144" spans="1:6" ht="15.6">
      <c r="A144" s="13">
        <v>408</v>
      </c>
      <c r="B144" s="16">
        <v>1.0188567758509952</v>
      </c>
      <c r="C144" s="16">
        <v>0.96310958904109567</v>
      </c>
      <c r="D144" s="16">
        <v>1.0121798029556648</v>
      </c>
      <c r="E144" s="16">
        <v>1.0374478901881039</v>
      </c>
      <c r="F144" s="10">
        <f t="shared" si="2"/>
        <v>1.0078985145089649</v>
      </c>
    </row>
    <row r="145" spans="1:6" ht="15.6">
      <c r="A145" s="13">
        <v>409</v>
      </c>
      <c r="B145" s="16">
        <v>1.0658574852909131</v>
      </c>
      <c r="C145" s="16">
        <v>1.1392026055705295</v>
      </c>
      <c r="D145" s="16">
        <v>1.0966636029411765</v>
      </c>
      <c r="E145" s="16">
        <v>1.0675340715502568</v>
      </c>
      <c r="F145" s="10">
        <f t="shared" si="2"/>
        <v>1.0923144413382189</v>
      </c>
    </row>
    <row r="146" spans="1:6" ht="15.6">
      <c r="A146" s="13">
        <v>410</v>
      </c>
      <c r="B146" s="16">
        <v>1.2035766045548657</v>
      </c>
      <c r="C146" s="16">
        <v>1.1982488066825774</v>
      </c>
      <c r="D146" s="16">
        <v>1.2169397993311042</v>
      </c>
      <c r="E146" s="16">
        <v>1.1586505681818189</v>
      </c>
      <c r="F146" s="10">
        <f t="shared" si="2"/>
        <v>1.1943539446875915</v>
      </c>
    </row>
    <row r="147" spans="1:6" ht="15.6">
      <c r="A147" s="13">
        <v>411</v>
      </c>
      <c r="B147" s="16">
        <v>1.1006150442477878</v>
      </c>
      <c r="C147" s="16">
        <v>1.1666023166023172</v>
      </c>
      <c r="D147" s="16">
        <v>1.1436509715994021</v>
      </c>
      <c r="E147" s="16">
        <v>1.0873101869515454</v>
      </c>
      <c r="F147" s="10">
        <f t="shared" si="2"/>
        <v>1.124544629850263</v>
      </c>
    </row>
    <row r="148" spans="1:6" ht="15.6">
      <c r="A148" s="13">
        <v>412</v>
      </c>
      <c r="B148" s="16">
        <v>0.93289156626506009</v>
      </c>
      <c r="C148" s="16">
        <v>0.95408777429467084</v>
      </c>
      <c r="D148" s="16">
        <v>0.92457991156032826</v>
      </c>
      <c r="E148" s="16">
        <v>0.95247642991829029</v>
      </c>
      <c r="F148" s="10">
        <f t="shared" si="2"/>
        <v>0.94100892050958729</v>
      </c>
    </row>
    <row r="149" spans="1:6" ht="15.6">
      <c r="A149" s="13">
        <v>413</v>
      </c>
      <c r="B149" s="16">
        <v>1.1078642714570861</v>
      </c>
      <c r="C149" s="16">
        <v>1.0842968197879861</v>
      </c>
      <c r="D149" s="16">
        <v>1.1331885631559904</v>
      </c>
      <c r="E149" s="16">
        <v>1.1090236016812161</v>
      </c>
      <c r="F149" s="10">
        <f t="shared" si="2"/>
        <v>1.1085933140205697</v>
      </c>
    </row>
    <row r="150" spans="1:6" ht="15.6">
      <c r="A150" s="13">
        <v>414</v>
      </c>
      <c r="B150" s="16">
        <v>0.77092575618698445</v>
      </c>
      <c r="C150" s="16">
        <v>0.819771210676835</v>
      </c>
      <c r="D150" s="16">
        <v>0.87480446927374289</v>
      </c>
      <c r="E150" s="16">
        <v>0.9300380228136883</v>
      </c>
      <c r="F150" s="10">
        <f t="shared" si="2"/>
        <v>0.84888486473781266</v>
      </c>
    </row>
    <row r="151" spans="1:6" ht="15.6">
      <c r="A151" s="13">
        <v>416</v>
      </c>
      <c r="B151" s="16">
        <v>0.88866783794956616</v>
      </c>
      <c r="C151" s="16">
        <v>0.92576620295481571</v>
      </c>
      <c r="D151" s="16">
        <v>0.94521781961471185</v>
      </c>
      <c r="E151" s="16">
        <v>0.92061373017597214</v>
      </c>
      <c r="F151" s="10">
        <f t="shared" si="2"/>
        <v>0.92006639767376652</v>
      </c>
    </row>
    <row r="152" spans="1:6" ht="15.6">
      <c r="A152" s="13">
        <v>418</v>
      </c>
      <c r="B152" s="16">
        <v>1.0912738214643931</v>
      </c>
      <c r="C152" s="16">
        <v>1.0771351351351355</v>
      </c>
      <c r="D152" s="16">
        <v>1.11861451460886</v>
      </c>
      <c r="E152" s="16">
        <v>1.1123150612027677</v>
      </c>
      <c r="F152" s="10">
        <f t="shared" si="2"/>
        <v>1.0998346331027891</v>
      </c>
    </row>
    <row r="153" spans="1:6" ht="15.6">
      <c r="A153" s="13">
        <v>422</v>
      </c>
      <c r="B153" s="16">
        <v>1.0483658249378516</v>
      </c>
      <c r="C153" s="16">
        <v>1.0523705073995759</v>
      </c>
      <c r="D153" s="16">
        <v>1.0738182548179867</v>
      </c>
      <c r="E153" s="16">
        <v>1.0365605351170566</v>
      </c>
      <c r="F153" s="10">
        <f t="shared" si="2"/>
        <v>1.0527787805681177</v>
      </c>
    </row>
    <row r="154" spans="1:6" ht="15.6">
      <c r="A154" s="13">
        <v>424</v>
      </c>
      <c r="B154" s="16">
        <v>1.0000196001568009</v>
      </c>
      <c r="C154" s="16">
        <v>1.0399886749716871</v>
      </c>
      <c r="D154" s="16">
        <v>1.0136001461988311</v>
      </c>
      <c r="E154" s="16">
        <v>1.0252820321255138</v>
      </c>
      <c r="F154" s="10">
        <f t="shared" si="2"/>
        <v>1.0197226133632082</v>
      </c>
    </row>
    <row r="155" spans="1:6" ht="15.6">
      <c r="A155" s="13">
        <v>427</v>
      </c>
      <c r="B155" s="16">
        <v>0.97076230607163383</v>
      </c>
      <c r="C155" s="16">
        <v>0.94335378323108332</v>
      </c>
      <c r="D155" s="16">
        <v>1.0064388622090876</v>
      </c>
      <c r="E155" s="16">
        <v>0.98049679487179542</v>
      </c>
      <c r="F155" s="10">
        <f t="shared" si="2"/>
        <v>0.97526293659590002</v>
      </c>
    </row>
    <row r="156" spans="1:6" ht="15.6">
      <c r="A156" s="13">
        <v>429</v>
      </c>
      <c r="B156" s="16">
        <v>1.0552698826597131</v>
      </c>
      <c r="C156" s="16">
        <v>1.0428209860268915</v>
      </c>
      <c r="D156" s="16">
        <v>1.0667636363636368</v>
      </c>
      <c r="E156" s="16">
        <v>1.0372862745098046</v>
      </c>
      <c r="F156" s="10">
        <f t="shared" si="2"/>
        <v>1.0505351948900115</v>
      </c>
    </row>
    <row r="157" spans="1:6" ht="15.6">
      <c r="A157" s="13">
        <v>430</v>
      </c>
      <c r="B157" s="16">
        <v>0.96131406044678014</v>
      </c>
      <c r="C157" s="16">
        <v>0.91548063127690071</v>
      </c>
      <c r="D157" s="16">
        <v>0.91679681851048478</v>
      </c>
      <c r="E157" s="16">
        <v>0.9383650891210813</v>
      </c>
      <c r="F157" s="10">
        <f t="shared" si="2"/>
        <v>0.93298914983881176</v>
      </c>
    </row>
    <row r="158" spans="1:6" ht="15.6">
      <c r="A158" s="13">
        <v>431</v>
      </c>
      <c r="B158" s="16">
        <v>1.0447199437543948</v>
      </c>
      <c r="C158" s="16">
        <v>1.1172866894197946</v>
      </c>
      <c r="D158" s="16">
        <v>1.1371265925725138</v>
      </c>
      <c r="E158" s="16">
        <v>1.0612881915772088</v>
      </c>
      <c r="F158" s="10">
        <f t="shared" si="2"/>
        <v>1.090105354330978</v>
      </c>
    </row>
    <row r="159" spans="1:6" ht="15.6">
      <c r="A159" s="13">
        <v>433</v>
      </c>
      <c r="B159" s="16">
        <v>1.039323741007194</v>
      </c>
      <c r="C159" s="16">
        <v>0.96949766355140188</v>
      </c>
      <c r="D159" s="16">
        <v>1.0156242568370988</v>
      </c>
      <c r="E159" s="16">
        <v>1.015149625935162</v>
      </c>
      <c r="F159" s="10">
        <f t="shared" si="2"/>
        <v>1.0098988218327141</v>
      </c>
    </row>
    <row r="160" spans="1:6" ht="15.6">
      <c r="A160" s="13">
        <v>450</v>
      </c>
      <c r="B160" s="16">
        <v>1.0289203154745701</v>
      </c>
      <c r="C160" s="16">
        <v>1.0273027090694922</v>
      </c>
      <c r="D160" s="16">
        <v>1.1160402476780154</v>
      </c>
      <c r="E160" s="16">
        <v>1.0604795677136094</v>
      </c>
      <c r="F160" s="10">
        <f t="shared" si="2"/>
        <v>1.0581857099839218</v>
      </c>
    </row>
    <row r="161" spans="1:6" ht="15.6">
      <c r="A161" s="13">
        <v>451</v>
      </c>
      <c r="B161" s="16">
        <v>0.97978794642857114</v>
      </c>
      <c r="C161" s="16">
        <v>1.0078356713426853</v>
      </c>
      <c r="D161" s="16">
        <v>0.98727568006496191</v>
      </c>
      <c r="E161" s="16">
        <v>1.0428248146703083</v>
      </c>
      <c r="F161" s="10">
        <f t="shared" si="2"/>
        <v>1.0044310281266318</v>
      </c>
    </row>
    <row r="162" spans="1:6" ht="15.6">
      <c r="A162" s="13">
        <v>452</v>
      </c>
      <c r="B162" s="16">
        <v>1.1117850287907864</v>
      </c>
      <c r="C162" s="16">
        <v>1.0700986842105267</v>
      </c>
      <c r="D162" s="16">
        <v>1.0037784256559765</v>
      </c>
      <c r="E162" s="16">
        <v>0.96959240647682854</v>
      </c>
      <c r="F162" s="10">
        <f t="shared" si="2"/>
        <v>1.0388136362835296</v>
      </c>
    </row>
    <row r="163" spans="1:6" ht="15.6">
      <c r="A163" s="13">
        <v>462</v>
      </c>
      <c r="B163" s="16">
        <v>0.98935865504358644</v>
      </c>
      <c r="C163" s="16">
        <v>1.0191754122938528</v>
      </c>
      <c r="D163" s="16">
        <v>1.0591576506955176</v>
      </c>
      <c r="E163" s="16">
        <v>0.95842402826855078</v>
      </c>
      <c r="F163" s="10">
        <f t="shared" si="2"/>
        <v>1.0065289365753769</v>
      </c>
    </row>
    <row r="164" spans="1:6" ht="15.6">
      <c r="A164" s="13">
        <v>465</v>
      </c>
      <c r="B164" s="16">
        <v>1.0662464108587837</v>
      </c>
      <c r="C164" s="16">
        <v>1.1046155753968259</v>
      </c>
      <c r="D164" s="16">
        <v>1.0503539603960401</v>
      </c>
      <c r="E164" s="16">
        <v>1.0470067698259193</v>
      </c>
      <c r="F164" s="10">
        <f t="shared" si="2"/>
        <v>1.0670556791193921</v>
      </c>
    </row>
    <row r="165" spans="1:6" ht="15.6">
      <c r="A165" s="13">
        <v>481</v>
      </c>
      <c r="B165" s="16">
        <v>1.0959554551323443</v>
      </c>
      <c r="C165" s="16">
        <v>1.0789348732755861</v>
      </c>
      <c r="D165" s="16">
        <v>1.1086809269162208</v>
      </c>
      <c r="E165" s="16">
        <v>1.1424472695752681</v>
      </c>
      <c r="F165" s="10">
        <f t="shared" si="2"/>
        <v>1.1065046312248548</v>
      </c>
    </row>
    <row r="166" spans="1:6" ht="15.6">
      <c r="A166" s="13">
        <v>482</v>
      </c>
      <c r="B166" s="16">
        <v>1.0760219378427784</v>
      </c>
      <c r="C166" s="16">
        <v>1.1291400394477313</v>
      </c>
      <c r="D166" s="16">
        <v>1.1512174609531443</v>
      </c>
      <c r="E166" s="16">
        <v>1.1511458773784344</v>
      </c>
      <c r="F166" s="10">
        <f t="shared" si="2"/>
        <v>1.1268813289055222</v>
      </c>
    </row>
    <row r="167" spans="1:6" ht="15.6">
      <c r="A167" s="13">
        <v>483</v>
      </c>
      <c r="B167" s="16">
        <v>0.95921895243383304</v>
      </c>
      <c r="C167" s="16">
        <v>0.93045786758383442</v>
      </c>
      <c r="D167" s="16">
        <v>0.93607005649717567</v>
      </c>
      <c r="E167" s="16">
        <v>0.92833888518765362</v>
      </c>
      <c r="F167" s="10">
        <f t="shared" si="2"/>
        <v>0.93852144042562413</v>
      </c>
    </row>
    <row r="168" spans="1:6" ht="15.6">
      <c r="A168" s="13">
        <v>501</v>
      </c>
      <c r="B168" s="16">
        <v>1.1522117962466492</v>
      </c>
      <c r="C168" s="16">
        <v>1.1582434782608697</v>
      </c>
      <c r="D168" s="16">
        <v>1.18980044345898</v>
      </c>
      <c r="E168" s="16">
        <v>1.0792569659442723</v>
      </c>
      <c r="F168" s="10">
        <f t="shared" si="2"/>
        <v>1.1448781709776927</v>
      </c>
    </row>
    <row r="169" spans="1:6" ht="15.6">
      <c r="A169" s="13">
        <v>502</v>
      </c>
      <c r="B169" s="16">
        <v>0.98578053097345097</v>
      </c>
      <c r="C169" s="16">
        <v>1.0149565217391308</v>
      </c>
      <c r="D169" s="16">
        <v>0.96406731113498012</v>
      </c>
      <c r="E169" s="16">
        <v>1.0128088662790689</v>
      </c>
      <c r="F169" s="10">
        <f t="shared" si="2"/>
        <v>0.99440330753165762</v>
      </c>
    </row>
    <row r="170" spans="1:6" ht="15.6">
      <c r="A170" s="13">
        <v>503</v>
      </c>
      <c r="B170" s="16">
        <v>0.99772692307692346</v>
      </c>
      <c r="C170" s="16">
        <v>0.95403148528405279</v>
      </c>
      <c r="D170" s="16">
        <v>0.93082775625220171</v>
      </c>
      <c r="E170" s="16">
        <v>0.92330873786407763</v>
      </c>
      <c r="F170" s="10">
        <f t="shared" si="2"/>
        <v>0.95147372561931398</v>
      </c>
    </row>
    <row r="171" spans="1:6" ht="15.6">
      <c r="A171" s="13">
        <v>505</v>
      </c>
      <c r="B171" s="16">
        <v>0.91900279589934786</v>
      </c>
      <c r="C171" s="16">
        <v>0.94023867510959613</v>
      </c>
      <c r="D171" s="16">
        <v>0.92516903478686929</v>
      </c>
      <c r="E171" s="16">
        <v>0.9426706827309238</v>
      </c>
      <c r="F171" s="10">
        <f t="shared" si="2"/>
        <v>0.93177029713168436</v>
      </c>
    </row>
    <row r="172" spans="1:6" ht="15.6">
      <c r="A172" s="13">
        <v>508</v>
      </c>
      <c r="B172" s="16">
        <v>0.95947206033596211</v>
      </c>
      <c r="C172" s="16">
        <v>0.94936233611442145</v>
      </c>
      <c r="D172" s="16">
        <v>0.95168670242278497</v>
      </c>
      <c r="E172" s="16">
        <v>0.9464109589041102</v>
      </c>
      <c r="F172" s="10">
        <f t="shared" si="2"/>
        <v>0.95173301444431968</v>
      </c>
    </row>
    <row r="173" spans="1:6" ht="15.6">
      <c r="A173" s="13">
        <v>509</v>
      </c>
      <c r="B173" s="16">
        <v>0.91847774054571552</v>
      </c>
      <c r="C173" s="16">
        <v>0.97227668845315884</v>
      </c>
      <c r="D173" s="16">
        <v>0.98799655568312228</v>
      </c>
      <c r="E173" s="16">
        <v>0.99461136890951241</v>
      </c>
      <c r="F173" s="10">
        <f t="shared" si="2"/>
        <v>0.96834058839787729</v>
      </c>
    </row>
    <row r="174" spans="1:6" ht="15.6">
      <c r="A174" s="13">
        <v>510</v>
      </c>
      <c r="B174" s="16">
        <v>0.99851220090026049</v>
      </c>
      <c r="C174" s="16">
        <v>0.89526984950700528</v>
      </c>
      <c r="D174" s="16">
        <v>0.91612814139740451</v>
      </c>
      <c r="E174" s="16">
        <v>0.93866878429107725</v>
      </c>
      <c r="F174" s="10">
        <f t="shared" si="2"/>
        <v>0.93714474402393688</v>
      </c>
    </row>
    <row r="175" spans="1:6" ht="15.6">
      <c r="A175" s="13">
        <v>511</v>
      </c>
      <c r="B175" s="16">
        <v>1.0737058212058208</v>
      </c>
      <c r="C175" s="16">
        <v>0.98621047430829978</v>
      </c>
      <c r="D175" s="16">
        <v>1.0058823529411762</v>
      </c>
      <c r="E175" s="16">
        <v>0.96199473684210346</v>
      </c>
      <c r="F175" s="10">
        <f t="shared" si="2"/>
        <v>1.00694834632435</v>
      </c>
    </row>
    <row r="176" spans="1:6" ht="15.6">
      <c r="A176" s="13">
        <v>513</v>
      </c>
      <c r="B176" s="16">
        <v>1.0408881101981633</v>
      </c>
      <c r="C176" s="16">
        <v>1.0728164390756296</v>
      </c>
      <c r="D176" s="16">
        <v>1.1758747880158293</v>
      </c>
      <c r="E176" s="16">
        <v>1.0567852298417482</v>
      </c>
      <c r="F176" s="10">
        <f t="shared" si="2"/>
        <v>1.0865911417828427</v>
      </c>
    </row>
    <row r="177" spans="1:6" ht="15.6">
      <c r="A177" s="13">
        <v>514</v>
      </c>
      <c r="B177" s="16">
        <v>0.96096310806398932</v>
      </c>
      <c r="C177" s="16">
        <v>0.99635000000000018</v>
      </c>
      <c r="D177" s="16">
        <v>0.99908839779005554</v>
      </c>
      <c r="E177" s="16">
        <v>0.95671745522587626</v>
      </c>
      <c r="F177" s="10">
        <f t="shared" si="2"/>
        <v>0.97827974026998032</v>
      </c>
    </row>
    <row r="178" spans="1:6" ht="15.6">
      <c r="A178" s="13">
        <v>517</v>
      </c>
      <c r="B178" s="16">
        <v>0.9549733818996915</v>
      </c>
      <c r="C178" s="16">
        <v>0.92862038919546852</v>
      </c>
      <c r="D178" s="16">
        <v>0.96156002265005625</v>
      </c>
      <c r="E178" s="16">
        <v>0.94020292450014942</v>
      </c>
      <c r="F178" s="10">
        <f t="shared" si="2"/>
        <v>0.94633917956134139</v>
      </c>
    </row>
    <row r="179" spans="1:6" ht="15.6">
      <c r="A179" s="13">
        <v>518</v>
      </c>
      <c r="B179" s="16">
        <v>1.0228465238303455</v>
      </c>
      <c r="C179" s="16">
        <v>0.97366987850858822</v>
      </c>
      <c r="D179" s="16">
        <v>1.0043320790216372</v>
      </c>
      <c r="E179" s="16">
        <v>0.97595284872298649</v>
      </c>
      <c r="F179" s="10">
        <f t="shared" si="2"/>
        <v>0.99420033252088935</v>
      </c>
    </row>
    <row r="180" spans="1:6" ht="15.6">
      <c r="A180" s="13">
        <v>519</v>
      </c>
      <c r="B180" s="16">
        <v>1.0918945487041998</v>
      </c>
      <c r="C180" s="16">
        <v>1.0534553617682614</v>
      </c>
      <c r="D180" s="16">
        <v>1.0564237154150196</v>
      </c>
      <c r="E180" s="16">
        <v>1.0680891624136892</v>
      </c>
      <c r="F180" s="10">
        <f t="shared" si="2"/>
        <v>1.0674656970752925</v>
      </c>
    </row>
    <row r="181" spans="1:6" ht="15.6">
      <c r="A181" s="13">
        <v>520</v>
      </c>
      <c r="B181" s="16">
        <v>0.95233711241633756</v>
      </c>
      <c r="C181" s="16">
        <v>0.93585735512630108</v>
      </c>
      <c r="D181" s="16">
        <v>0.95310724817631576</v>
      </c>
      <c r="E181" s="16">
        <v>0.99473583798062881</v>
      </c>
      <c r="F181" s="10">
        <f t="shared" si="2"/>
        <v>0.9590093884248958</v>
      </c>
    </row>
    <row r="182" spans="1:6" ht="15.6">
      <c r="A182" s="13">
        <v>521</v>
      </c>
      <c r="B182" s="16">
        <v>1.0425769407441436</v>
      </c>
      <c r="C182" s="16">
        <v>1.0736552986953529</v>
      </c>
      <c r="D182" s="16">
        <v>1.0756224988883949</v>
      </c>
      <c r="E182" s="16">
        <v>1.0922764049857865</v>
      </c>
      <c r="F182" s="10">
        <f t="shared" si="2"/>
        <v>1.0710327858284194</v>
      </c>
    </row>
    <row r="183" spans="1:6" ht="15.6">
      <c r="A183" s="13">
        <v>522</v>
      </c>
      <c r="B183" s="16">
        <v>0.98281117021276687</v>
      </c>
      <c r="C183" s="16">
        <v>0.9365569053708438</v>
      </c>
      <c r="D183" s="16">
        <v>0.93506329113924103</v>
      </c>
      <c r="E183" s="16">
        <v>0.92170752565564462</v>
      </c>
      <c r="F183" s="10">
        <f t="shared" si="2"/>
        <v>0.944034723094624</v>
      </c>
    </row>
    <row r="184" spans="1:6" ht="15.6">
      <c r="A184" s="13">
        <v>523</v>
      </c>
      <c r="B184" s="16">
        <v>0.96191100969766186</v>
      </c>
      <c r="C184" s="16">
        <v>1.0140654081361342</v>
      </c>
      <c r="D184" s="16">
        <v>1.0382183908045983</v>
      </c>
      <c r="E184" s="16">
        <v>0.95085632483081728</v>
      </c>
      <c r="F184" s="10">
        <f t="shared" si="2"/>
        <v>0.99126278336730289</v>
      </c>
    </row>
    <row r="185" spans="1:6" ht="15.6">
      <c r="A185" s="13">
        <v>524</v>
      </c>
      <c r="B185" s="16">
        <v>1.0091451068616424</v>
      </c>
      <c r="C185" s="16">
        <v>1.0504579768495221</v>
      </c>
      <c r="D185" s="16">
        <v>1.0606820622986033</v>
      </c>
      <c r="E185" s="16">
        <v>1.1056825938566548</v>
      </c>
      <c r="F185" s="10">
        <f t="shared" si="2"/>
        <v>1.0564919349666058</v>
      </c>
    </row>
    <row r="186" spans="1:6" ht="15.6">
      <c r="A186" s="13">
        <v>529</v>
      </c>
      <c r="B186" s="16">
        <v>1.1753856175091197</v>
      </c>
      <c r="C186" s="16">
        <v>1.1134033613445378</v>
      </c>
      <c r="D186" s="16">
        <v>1.0121225710014949</v>
      </c>
      <c r="E186" s="16">
        <v>0.99711835816699401</v>
      </c>
      <c r="F186" s="10">
        <f t="shared" si="2"/>
        <v>1.0745074770055367</v>
      </c>
    </row>
    <row r="187" spans="1:6" ht="15.6">
      <c r="A187" s="13">
        <v>530</v>
      </c>
      <c r="B187" s="16">
        <v>0.93920488466757057</v>
      </c>
      <c r="C187" s="16">
        <v>0.95912265512265438</v>
      </c>
      <c r="D187" s="16">
        <v>0.93859071729957855</v>
      </c>
      <c r="E187" s="16">
        <v>0.92746272702629473</v>
      </c>
      <c r="F187" s="10">
        <f t="shared" si="2"/>
        <v>0.9410952460290245</v>
      </c>
    </row>
    <row r="188" spans="1:6" ht="15.6">
      <c r="A188" s="13">
        <v>532</v>
      </c>
      <c r="B188" s="16">
        <v>1.0066463207867069</v>
      </c>
      <c r="C188" s="16">
        <v>1.1207648066568761</v>
      </c>
      <c r="D188" s="16">
        <v>1.0403401277013753</v>
      </c>
      <c r="E188" s="16">
        <v>1.0255930614158462</v>
      </c>
      <c r="F188" s="10">
        <f t="shared" si="2"/>
        <v>1.0483360791402012</v>
      </c>
    </row>
    <row r="189" spans="1:6" ht="15.6">
      <c r="A189" s="13">
        <v>535</v>
      </c>
      <c r="B189" s="16">
        <v>1.1728039927404721</v>
      </c>
      <c r="C189" s="16">
        <v>1.2016111290844387</v>
      </c>
      <c r="D189" s="16">
        <v>1.14772435897436</v>
      </c>
      <c r="E189" s="16">
        <v>1.137687669580947</v>
      </c>
      <c r="F189" s="10">
        <f t="shared" si="2"/>
        <v>1.1649567875950544</v>
      </c>
    </row>
    <row r="190" spans="1:6" ht="15.6">
      <c r="A190" s="13">
        <v>536</v>
      </c>
      <c r="B190" s="16">
        <v>1.1724502487562198</v>
      </c>
      <c r="C190" s="16">
        <v>1.1865362731152207</v>
      </c>
      <c r="D190" s="16">
        <v>1.1229399727148706</v>
      </c>
      <c r="E190" s="16">
        <v>1.2501081424936387</v>
      </c>
      <c r="F190" s="10">
        <f t="shared" si="2"/>
        <v>1.1830086592699876</v>
      </c>
    </row>
    <row r="191" spans="1:6" ht="15.6">
      <c r="A191" s="13">
        <v>537</v>
      </c>
      <c r="B191" s="16">
        <v>0.88810285714285708</v>
      </c>
      <c r="C191" s="16">
        <v>0.87927749106788444</v>
      </c>
      <c r="D191" s="16">
        <v>0.88579079497907931</v>
      </c>
      <c r="E191" s="16">
        <v>0.89407971864009395</v>
      </c>
      <c r="F191" s="10">
        <f t="shared" si="2"/>
        <v>0.88681271545747875</v>
      </c>
    </row>
    <row r="192" spans="1:6" ht="15.6">
      <c r="A192" s="13">
        <v>538</v>
      </c>
      <c r="B192" s="16">
        <v>1.0653105022831055</v>
      </c>
      <c r="C192" s="16">
        <v>1.0745366351799848</v>
      </c>
      <c r="D192" s="16">
        <v>1.0466345690900343</v>
      </c>
      <c r="E192" s="16">
        <v>1.0073825831702545</v>
      </c>
      <c r="F192" s="10">
        <f t="shared" si="2"/>
        <v>1.0484660724308448</v>
      </c>
    </row>
    <row r="193" spans="1:6" ht="15.6">
      <c r="A193" s="13">
        <v>539</v>
      </c>
      <c r="B193" s="16">
        <v>1.172015873015873</v>
      </c>
      <c r="C193" s="16">
        <v>1.0899105621805794</v>
      </c>
      <c r="D193" s="16">
        <v>1.1017877629063095</v>
      </c>
      <c r="E193" s="16">
        <v>1.1592526690391469</v>
      </c>
      <c r="F193" s="10">
        <f t="shared" si="2"/>
        <v>1.1307417167854772</v>
      </c>
    </row>
    <row r="194" spans="1:6" ht="15.6">
      <c r="A194" s="13">
        <v>540</v>
      </c>
      <c r="B194" s="16">
        <v>0.98911525795828859</v>
      </c>
      <c r="C194" s="16">
        <v>0.99031499460625627</v>
      </c>
      <c r="D194" s="16">
        <v>0.99296262944619551</v>
      </c>
      <c r="E194" s="16">
        <v>1.0656280248905274</v>
      </c>
      <c r="F194" s="10">
        <f t="shared" si="2"/>
        <v>1.0095052267253168</v>
      </c>
    </row>
    <row r="195" spans="1:6" ht="15.6">
      <c r="A195" s="13">
        <v>543</v>
      </c>
      <c r="B195" s="16">
        <v>1.0629155900086136</v>
      </c>
      <c r="C195" s="16">
        <v>1.0381413492427722</v>
      </c>
      <c r="D195" s="16">
        <v>1.0707879656160462</v>
      </c>
      <c r="E195" s="16">
        <v>1.0574469067405354</v>
      </c>
      <c r="F195" s="10">
        <f t="shared" si="2"/>
        <v>1.0573229529019919</v>
      </c>
    </row>
    <row r="196" spans="1:6" ht="15.6">
      <c r="A196" s="13">
        <v>545</v>
      </c>
      <c r="B196" s="16">
        <v>1.0770662043916113</v>
      </c>
      <c r="C196" s="16">
        <v>1.0835328119687173</v>
      </c>
      <c r="D196" s="16">
        <v>1.0474607454401268</v>
      </c>
      <c r="E196" s="16">
        <v>1.0255991418939618</v>
      </c>
      <c r="F196" s="10">
        <f t="shared" si="2"/>
        <v>1.0584147259236043</v>
      </c>
    </row>
    <row r="197" spans="1:6" ht="15.6">
      <c r="A197" s="13">
        <v>546</v>
      </c>
      <c r="B197" s="16">
        <v>1.054101995565409</v>
      </c>
      <c r="C197" s="16">
        <v>1.1072590587881517</v>
      </c>
      <c r="D197" s="16">
        <v>1.2386867862969009</v>
      </c>
      <c r="E197" s="16">
        <v>1.1366371100164188</v>
      </c>
      <c r="F197" s="10">
        <f t="shared" si="2"/>
        <v>1.1341712376667201</v>
      </c>
    </row>
    <row r="198" spans="1:6" ht="15.6">
      <c r="A198" s="13">
        <v>547</v>
      </c>
      <c r="B198" s="16">
        <v>1.003567307692308</v>
      </c>
      <c r="C198" s="16">
        <v>1.0094467564259486</v>
      </c>
      <c r="D198" s="16">
        <v>0.96707482993197313</v>
      </c>
      <c r="E198" s="16">
        <v>0.93957863054928514</v>
      </c>
      <c r="F198" s="10">
        <f t="shared" ref="F198:F257" si="3">SUM(B198:E198)/4</f>
        <v>0.97991688114987874</v>
      </c>
    </row>
    <row r="199" spans="1:6" ht="15.6">
      <c r="A199" s="13">
        <v>549</v>
      </c>
      <c r="B199" s="16">
        <v>1.2652361751152075</v>
      </c>
      <c r="C199" s="16">
        <v>1.2293963254593177</v>
      </c>
      <c r="D199" s="16">
        <v>1.247395326192795</v>
      </c>
      <c r="E199" s="16">
        <v>1.1838361169102301</v>
      </c>
      <c r="F199" s="10">
        <f t="shared" si="3"/>
        <v>1.2314659859193875</v>
      </c>
    </row>
    <row r="200" spans="1:6" ht="15.6">
      <c r="A200" s="13">
        <v>550</v>
      </c>
      <c r="B200" s="16">
        <v>0.98628667538777792</v>
      </c>
      <c r="C200" s="16">
        <v>0.96447924980047839</v>
      </c>
      <c r="D200" s="16">
        <v>0.96204888712241632</v>
      </c>
      <c r="E200" s="16">
        <v>0.97881630374092676</v>
      </c>
      <c r="F200" s="10">
        <f t="shared" si="3"/>
        <v>0.97290777901289982</v>
      </c>
    </row>
    <row r="201" spans="1:6" ht="15.6">
      <c r="A201" s="13">
        <v>553</v>
      </c>
      <c r="B201" s="16">
        <v>0.84782059800664433</v>
      </c>
      <c r="C201" s="16">
        <v>0.86898250162022028</v>
      </c>
      <c r="D201" s="16">
        <v>0.82900709219858115</v>
      </c>
      <c r="E201" s="16">
        <v>0.85197723187537455</v>
      </c>
      <c r="F201" s="10">
        <f t="shared" si="3"/>
        <v>0.84944685592520508</v>
      </c>
    </row>
    <row r="202" spans="1:6" ht="15.6">
      <c r="A202" s="13">
        <v>554</v>
      </c>
      <c r="B202" s="16">
        <v>0.92542833263685775</v>
      </c>
      <c r="C202" s="16">
        <v>0.94667574931880127</v>
      </c>
      <c r="D202" s="16">
        <v>0.91093444227005871</v>
      </c>
      <c r="E202" s="16">
        <v>0.98062748563853341</v>
      </c>
      <c r="F202" s="10">
        <f t="shared" si="3"/>
        <v>0.94091650246606273</v>
      </c>
    </row>
    <row r="203" spans="1:6" ht="15.6">
      <c r="A203" s="13">
        <v>555</v>
      </c>
      <c r="B203" s="16">
        <v>1.0214325618515567</v>
      </c>
      <c r="C203" s="16">
        <v>1.0684895215500205</v>
      </c>
      <c r="D203" s="16">
        <v>1.0988983774551664</v>
      </c>
      <c r="E203" s="16">
        <v>0.97011732851985566</v>
      </c>
      <c r="F203" s="10">
        <f t="shared" si="3"/>
        <v>1.0397344473441499</v>
      </c>
    </row>
    <row r="204" spans="1:6" ht="15.6">
      <c r="A204" s="13">
        <v>557</v>
      </c>
      <c r="B204" s="16">
        <v>0.85519939804364142</v>
      </c>
      <c r="C204" s="16">
        <v>1.0164142194744976</v>
      </c>
      <c r="D204" s="16">
        <v>1.0238924731182792</v>
      </c>
      <c r="E204" s="16">
        <v>0.98384510869565245</v>
      </c>
      <c r="F204" s="10">
        <f t="shared" si="3"/>
        <v>0.96983779983301777</v>
      </c>
    </row>
    <row r="205" spans="1:6" ht="15.6">
      <c r="A205" s="13">
        <v>558</v>
      </c>
      <c r="B205" s="16">
        <v>1.2500888656560381</v>
      </c>
      <c r="C205" s="16">
        <v>1.1944789227166279</v>
      </c>
      <c r="D205" s="16">
        <v>1.161840148698885</v>
      </c>
      <c r="E205" s="16">
        <v>1.0893688477127965</v>
      </c>
      <c r="F205" s="10">
        <f t="shared" si="3"/>
        <v>1.1739441961960868</v>
      </c>
    </row>
    <row r="206" spans="1:6" ht="15.6">
      <c r="A206" s="13">
        <v>560</v>
      </c>
      <c r="B206" s="16">
        <v>1.1569636737491436</v>
      </c>
      <c r="C206" s="16">
        <v>1.2370317747352098</v>
      </c>
      <c r="D206" s="16">
        <v>1.2540731640731646</v>
      </c>
      <c r="E206" s="16">
        <v>1.209608924542493</v>
      </c>
      <c r="F206" s="10">
        <f t="shared" si="3"/>
        <v>1.2144193842750028</v>
      </c>
    </row>
    <row r="207" spans="1:6" ht="15.6">
      <c r="A207" s="13">
        <v>562</v>
      </c>
      <c r="B207" s="16">
        <v>1.0425938566552899</v>
      </c>
      <c r="C207" s="16">
        <v>0.9923430391264787</v>
      </c>
      <c r="D207" s="16">
        <v>1.0208567279767669</v>
      </c>
      <c r="E207" s="16">
        <v>1.0285470894462854</v>
      </c>
      <c r="F207" s="10">
        <f t="shared" si="3"/>
        <v>1.0210851783012054</v>
      </c>
    </row>
    <row r="208" spans="1:6" ht="15.6">
      <c r="A208" s="13">
        <v>564</v>
      </c>
      <c r="B208" s="16">
        <v>0.6696886912325285</v>
      </c>
      <c r="C208" s="16">
        <v>0.75105145413870278</v>
      </c>
      <c r="D208" s="16">
        <v>0.75490392648287397</v>
      </c>
      <c r="E208" s="16">
        <v>0.63739884393063584</v>
      </c>
      <c r="F208" s="10">
        <f t="shared" si="3"/>
        <v>0.7032607289461853</v>
      </c>
    </row>
    <row r="209" spans="1:6" ht="15.6">
      <c r="A209" s="13">
        <v>565</v>
      </c>
      <c r="B209" s="16">
        <v>1.0115394028389613</v>
      </c>
      <c r="C209" s="16">
        <v>0.99989255765199092</v>
      </c>
      <c r="D209" s="16">
        <v>0.9881137387387392</v>
      </c>
      <c r="E209" s="16">
        <v>0.93147365287287809</v>
      </c>
      <c r="F209" s="10">
        <f t="shared" si="3"/>
        <v>0.98275483802564234</v>
      </c>
    </row>
    <row r="210" spans="1:6" ht="15.6">
      <c r="A210" s="13">
        <v>567</v>
      </c>
      <c r="B210" s="16">
        <v>1.0486728574192294</v>
      </c>
      <c r="C210" s="16">
        <v>1.0368789940218506</v>
      </c>
      <c r="D210" s="16">
        <v>1.0222867618680054</v>
      </c>
      <c r="E210" s="16">
        <v>1.008102251209763</v>
      </c>
      <c r="F210" s="10">
        <f t="shared" si="3"/>
        <v>1.0289852161297122</v>
      </c>
    </row>
    <row r="211" spans="1:6" ht="15.6">
      <c r="A211" s="13">
        <v>568</v>
      </c>
      <c r="B211" s="16">
        <v>0.85245313773431131</v>
      </c>
      <c r="C211" s="16">
        <v>0.88951420029895423</v>
      </c>
      <c r="D211" s="16">
        <v>0.85874825174825098</v>
      </c>
      <c r="E211" s="16">
        <v>0.84791795665634617</v>
      </c>
      <c r="F211" s="10">
        <f t="shared" si="3"/>
        <v>0.86215838660946575</v>
      </c>
    </row>
    <row r="212" spans="1:6" ht="15.6">
      <c r="A212" s="13">
        <v>570</v>
      </c>
      <c r="B212" s="16">
        <v>1.2448517520215634</v>
      </c>
      <c r="C212" s="16">
        <v>1.1392033542976936</v>
      </c>
      <c r="D212" s="16">
        <v>1.1544329896907219</v>
      </c>
      <c r="E212" s="16">
        <v>1.1261987577639756</v>
      </c>
      <c r="F212" s="10">
        <f t="shared" si="3"/>
        <v>1.1661717134434886</v>
      </c>
    </row>
    <row r="213" spans="1:6" ht="15.6">
      <c r="A213" s="13">
        <v>571</v>
      </c>
      <c r="B213" s="16">
        <v>0.90078369905956124</v>
      </c>
      <c r="C213" s="16">
        <v>0.88531831537708094</v>
      </c>
      <c r="D213" s="16">
        <v>0.9051453488372091</v>
      </c>
      <c r="E213" s="16">
        <v>0.87003280224929702</v>
      </c>
      <c r="F213" s="10">
        <f t="shared" si="3"/>
        <v>0.89032004138078702</v>
      </c>
    </row>
    <row r="214" spans="1:6" ht="15.6">
      <c r="A214" s="13">
        <v>572</v>
      </c>
      <c r="B214" s="16">
        <v>1.0519869925992373</v>
      </c>
      <c r="C214" s="16">
        <v>1.0031943495101394</v>
      </c>
      <c r="D214" s="16">
        <v>0.9788436632747457</v>
      </c>
      <c r="E214" s="16">
        <v>0.96755821996771985</v>
      </c>
      <c r="F214" s="10">
        <f t="shared" si="3"/>
        <v>1.0003958063379605</v>
      </c>
    </row>
    <row r="215" spans="1:6" ht="15.6">
      <c r="A215" s="13">
        <v>574</v>
      </c>
      <c r="B215" s="16">
        <v>1.1046106442577031</v>
      </c>
      <c r="C215" s="16">
        <v>1.1231199502796767</v>
      </c>
      <c r="D215" s="16">
        <v>1.0289450956199875</v>
      </c>
      <c r="E215" s="16">
        <v>1.1408639999999999</v>
      </c>
      <c r="F215" s="10">
        <f t="shared" si="3"/>
        <v>1.0993849225393417</v>
      </c>
    </row>
    <row r="216" spans="1:6" ht="15.6">
      <c r="A216" s="13">
        <v>575</v>
      </c>
      <c r="B216" s="16">
        <v>1.0499491842738704</v>
      </c>
      <c r="C216" s="16">
        <v>1.034454203262233</v>
      </c>
      <c r="D216" s="16">
        <v>1.0304368765049874</v>
      </c>
      <c r="E216" s="16">
        <v>1.0014945652173919</v>
      </c>
      <c r="F216" s="10">
        <f t="shared" si="3"/>
        <v>1.0290837073146208</v>
      </c>
    </row>
    <row r="217" spans="1:6" ht="15.6">
      <c r="A217" s="13">
        <v>578</v>
      </c>
      <c r="B217" s="16">
        <v>1.0419599499374221</v>
      </c>
      <c r="C217" s="16">
        <v>1.0913210354061296</v>
      </c>
      <c r="D217" s="16">
        <v>1.0954525447042633</v>
      </c>
      <c r="E217" s="16">
        <v>1.0421990049751237</v>
      </c>
      <c r="F217" s="10">
        <f t="shared" si="3"/>
        <v>1.0677331337557348</v>
      </c>
    </row>
    <row r="218" spans="1:6" ht="15.6">
      <c r="A218" s="13">
        <v>581</v>
      </c>
      <c r="B218" s="16">
        <v>0.8576758711374094</v>
      </c>
      <c r="C218" s="16">
        <v>0.8712504145936979</v>
      </c>
      <c r="D218" s="16">
        <v>0.90883823032759226</v>
      </c>
      <c r="E218" s="16">
        <v>0.96557361376673001</v>
      </c>
      <c r="F218" s="10">
        <f t="shared" si="3"/>
        <v>0.90083453245635736</v>
      </c>
    </row>
    <row r="219" spans="1:6" ht="15.6">
      <c r="A219" s="13">
        <v>582</v>
      </c>
      <c r="B219" s="16">
        <v>0.88384684684684689</v>
      </c>
      <c r="C219" s="16">
        <v>0.81704048394602169</v>
      </c>
      <c r="D219" s="16">
        <v>0.79611242324043452</v>
      </c>
      <c r="E219" s="16">
        <v>0.84834492350486801</v>
      </c>
      <c r="F219" s="10">
        <f t="shared" si="3"/>
        <v>0.8363361693845428</v>
      </c>
    </row>
    <row r="220" spans="1:6" ht="15.6">
      <c r="A220" s="13">
        <v>583</v>
      </c>
      <c r="B220" s="16">
        <v>1.3838672017511866</v>
      </c>
      <c r="C220" s="16">
        <v>1.400750868055556</v>
      </c>
      <c r="D220" s="16">
        <v>1.4258223833257813</v>
      </c>
      <c r="E220" s="16">
        <v>1.4190704360325821</v>
      </c>
      <c r="F220" s="10">
        <f t="shared" si="3"/>
        <v>1.4073777222912764</v>
      </c>
    </row>
    <row r="221" spans="1:6" ht="15.6">
      <c r="A221" s="13">
        <v>585</v>
      </c>
      <c r="B221" s="16">
        <v>0.92476652797041159</v>
      </c>
      <c r="C221" s="16">
        <v>0.95502566735112904</v>
      </c>
      <c r="D221" s="16">
        <v>0.92273652085452673</v>
      </c>
      <c r="E221" s="16">
        <v>0.95699594731509607</v>
      </c>
      <c r="F221" s="10">
        <f t="shared" si="3"/>
        <v>0.93988116587279091</v>
      </c>
    </row>
    <row r="222" spans="1:6" ht="15.6">
      <c r="A222" s="13">
        <v>586</v>
      </c>
      <c r="B222" s="16">
        <v>0.95381116868163496</v>
      </c>
      <c r="C222" s="16">
        <v>1.0340174813855616</v>
      </c>
      <c r="D222" s="16">
        <v>1.0346290216677612</v>
      </c>
      <c r="E222" s="16">
        <v>1.0566152392947104</v>
      </c>
      <c r="F222" s="10">
        <f t="shared" si="3"/>
        <v>1.0197682277574169</v>
      </c>
    </row>
    <row r="223" spans="1:6" ht="15.6">
      <c r="A223" s="13">
        <v>588</v>
      </c>
      <c r="B223" s="16">
        <v>1.2744550063371358</v>
      </c>
      <c r="C223" s="16">
        <v>1.2840751240255137</v>
      </c>
      <c r="D223" s="16">
        <v>1.2407904278462651</v>
      </c>
      <c r="E223" s="16">
        <v>1.2040570719602977</v>
      </c>
      <c r="F223" s="10">
        <f t="shared" si="3"/>
        <v>1.2508444075423031</v>
      </c>
    </row>
    <row r="224" spans="1:6" ht="15.6">
      <c r="A224" s="13">
        <v>598</v>
      </c>
      <c r="B224" s="16">
        <v>1.1426746290264211</v>
      </c>
      <c r="C224" s="16">
        <v>1.2056537618699781</v>
      </c>
      <c r="D224" s="16">
        <v>1.1831135388216938</v>
      </c>
      <c r="E224" s="16">
        <v>1.1034644378892169</v>
      </c>
      <c r="F224" s="10">
        <f t="shared" si="3"/>
        <v>1.1587265919018275</v>
      </c>
    </row>
    <row r="225" spans="1:6" ht="15.6">
      <c r="A225" s="13">
        <v>600</v>
      </c>
      <c r="B225" s="16">
        <v>0.99205062205062233</v>
      </c>
      <c r="C225" s="16">
        <v>0.99592592592592544</v>
      </c>
      <c r="D225" s="16">
        <v>1.0058155255124293</v>
      </c>
      <c r="E225" s="16">
        <v>1.0149300225733637</v>
      </c>
      <c r="F225" s="10">
        <f t="shared" si="3"/>
        <v>1.0021805240155852</v>
      </c>
    </row>
    <row r="226" spans="1:6" ht="15.6">
      <c r="A226" s="13">
        <v>601</v>
      </c>
      <c r="B226" s="16">
        <v>1.0800619962802234</v>
      </c>
      <c r="C226" s="16">
        <v>1.0077785663591199</v>
      </c>
      <c r="D226" s="16">
        <v>0.98910485933503822</v>
      </c>
      <c r="E226" s="16">
        <v>1.0519077196095834</v>
      </c>
      <c r="F226" s="10">
        <f t="shared" si="3"/>
        <v>1.0322132853959911</v>
      </c>
    </row>
    <row r="227" spans="1:6" ht="15.6">
      <c r="A227" s="13">
        <v>606</v>
      </c>
      <c r="B227" s="16">
        <v>0.99131049099258217</v>
      </c>
      <c r="C227" s="16">
        <v>1.0189110320284698</v>
      </c>
      <c r="D227" s="16">
        <v>1.0069230769230768</v>
      </c>
      <c r="E227" s="16">
        <v>1.0094750367107199</v>
      </c>
      <c r="F227" s="10">
        <f t="shared" si="3"/>
        <v>1.006654909163712</v>
      </c>
    </row>
    <row r="228" spans="1:6" ht="15.6">
      <c r="A228" s="13">
        <v>607</v>
      </c>
      <c r="B228" s="16">
        <v>0.87668218366483297</v>
      </c>
      <c r="C228" s="16">
        <v>0.92099731663685103</v>
      </c>
      <c r="D228" s="16">
        <v>0.89386987951807217</v>
      </c>
      <c r="E228" s="16">
        <v>0.9175394803871626</v>
      </c>
      <c r="F228" s="10">
        <f t="shared" si="3"/>
        <v>0.90227221505172972</v>
      </c>
    </row>
    <row r="229" spans="1:6" ht="15.6">
      <c r="A229" s="13">
        <v>608</v>
      </c>
      <c r="B229" s="16">
        <v>0.99102267573696101</v>
      </c>
      <c r="C229" s="16">
        <v>0.96856412752494514</v>
      </c>
      <c r="D229" s="16">
        <v>0.96702137132680333</v>
      </c>
      <c r="E229" s="16">
        <v>1.0247258848022205</v>
      </c>
      <c r="F229" s="10">
        <f t="shared" si="3"/>
        <v>0.98783351484773252</v>
      </c>
    </row>
    <row r="230" spans="1:6" ht="15.6">
      <c r="A230" s="13">
        <v>612</v>
      </c>
      <c r="B230" s="16">
        <v>0.86007707129094424</v>
      </c>
      <c r="C230" s="16">
        <v>0.79542787286063577</v>
      </c>
      <c r="D230" s="16">
        <v>0.84665934065934068</v>
      </c>
      <c r="E230" s="16">
        <v>0.88826229508196708</v>
      </c>
      <c r="F230" s="10">
        <f t="shared" si="3"/>
        <v>0.84760664497322191</v>
      </c>
    </row>
    <row r="231" spans="1:6" ht="15.6">
      <c r="A231" s="13">
        <v>613</v>
      </c>
      <c r="B231" s="16">
        <v>0.65317834836918798</v>
      </c>
      <c r="C231" s="16">
        <v>0.6744126506024094</v>
      </c>
      <c r="D231" s="16">
        <v>0.64279965753424628</v>
      </c>
      <c r="E231" s="16">
        <v>0.64172640819312332</v>
      </c>
      <c r="F231" s="10">
        <f t="shared" si="3"/>
        <v>0.65302926617474166</v>
      </c>
    </row>
    <row r="232" spans="1:6" ht="15.6">
      <c r="A232" s="13">
        <v>614</v>
      </c>
      <c r="B232" s="16">
        <v>0.87912979351032494</v>
      </c>
      <c r="C232" s="16">
        <v>0.85938976377952769</v>
      </c>
      <c r="D232" s="16">
        <v>0.84764931087289419</v>
      </c>
      <c r="E232" s="16">
        <v>0.80611667859699365</v>
      </c>
      <c r="F232" s="10">
        <f t="shared" si="3"/>
        <v>0.84807138668993509</v>
      </c>
    </row>
    <row r="233" spans="1:6" ht="15.6">
      <c r="A233" s="13">
        <v>661</v>
      </c>
      <c r="B233" s="16">
        <v>0.97896169354838714</v>
      </c>
      <c r="C233" s="16">
        <v>0.99584236974345341</v>
      </c>
      <c r="D233" s="16">
        <v>1.032951321279556</v>
      </c>
      <c r="E233" s="16">
        <v>1.0324479708636836</v>
      </c>
      <c r="F233" s="10">
        <f t="shared" si="3"/>
        <v>1.0100508388587701</v>
      </c>
    </row>
    <row r="234" spans="1:6" ht="15.6">
      <c r="A234" s="13">
        <v>662</v>
      </c>
      <c r="B234" s="16">
        <v>1.0575641564997902</v>
      </c>
      <c r="C234" s="16">
        <v>1.062458907152376</v>
      </c>
      <c r="D234" s="16">
        <v>1.0383291203235598</v>
      </c>
      <c r="E234" s="16">
        <v>1.0876421708647108</v>
      </c>
      <c r="F234" s="10">
        <f t="shared" si="3"/>
        <v>1.0614985887101092</v>
      </c>
    </row>
    <row r="235" spans="1:6" ht="15.6">
      <c r="A235" s="13">
        <v>663</v>
      </c>
      <c r="B235" s="16">
        <v>1.0129749830966865</v>
      </c>
      <c r="C235" s="16">
        <v>1.0695470085470087</v>
      </c>
      <c r="D235" s="16">
        <v>1.0824317295188555</v>
      </c>
      <c r="E235" s="16">
        <v>1.0929845626072039</v>
      </c>
      <c r="F235" s="10">
        <f t="shared" si="3"/>
        <v>1.0644845709424386</v>
      </c>
    </row>
    <row r="236" spans="1:6" ht="15.6">
      <c r="A236" s="13">
        <v>664</v>
      </c>
      <c r="B236" s="16">
        <v>1.0024448897795593</v>
      </c>
      <c r="C236" s="16">
        <v>0.99538006372325871</v>
      </c>
      <c r="D236" s="16">
        <v>0.95966621560667587</v>
      </c>
      <c r="E236" s="16">
        <v>0.96478947368421053</v>
      </c>
      <c r="F236" s="10">
        <f t="shared" si="3"/>
        <v>0.98057016069842617</v>
      </c>
    </row>
    <row r="237" spans="1:6" ht="15.6">
      <c r="A237" s="13">
        <v>665</v>
      </c>
      <c r="B237" s="16">
        <v>0.97833489534520435</v>
      </c>
      <c r="C237" s="16">
        <v>0.95736441484300583</v>
      </c>
      <c r="D237" s="16">
        <v>0.97241367971062187</v>
      </c>
      <c r="E237" s="16">
        <v>0.96385365853658567</v>
      </c>
      <c r="F237" s="10">
        <f t="shared" si="3"/>
        <v>0.96799166210885446</v>
      </c>
    </row>
    <row r="238" spans="1:6" ht="15.6">
      <c r="A238" s="13">
        <v>668</v>
      </c>
      <c r="B238" s="16">
        <v>0.8706051541647496</v>
      </c>
      <c r="C238" s="16">
        <v>0.86298695246971158</v>
      </c>
      <c r="D238" s="16">
        <v>0.91299846457556533</v>
      </c>
      <c r="E238" s="16">
        <v>0.94280346820809235</v>
      </c>
      <c r="F238" s="10">
        <f t="shared" si="3"/>
        <v>0.89734850985452974</v>
      </c>
    </row>
    <row r="239" spans="1:6" ht="15.6">
      <c r="A239" s="13">
        <v>669</v>
      </c>
      <c r="B239" s="16">
        <v>0.99249718151071065</v>
      </c>
      <c r="C239" s="16">
        <v>0.97235525281634871</v>
      </c>
      <c r="D239" s="16">
        <v>0.92588089330024836</v>
      </c>
      <c r="E239" s="16">
        <v>1.0015400717703342</v>
      </c>
      <c r="F239" s="10">
        <f t="shared" si="3"/>
        <v>0.97306834984941037</v>
      </c>
    </row>
    <row r="240" spans="1:6" ht="15.6">
      <c r="A240" s="13">
        <v>670</v>
      </c>
      <c r="B240" s="16">
        <v>0.96462585034013637</v>
      </c>
      <c r="C240" s="16">
        <v>0.99231517509727607</v>
      </c>
      <c r="D240" s="16">
        <v>0.94966117216117196</v>
      </c>
      <c r="E240" s="16">
        <v>0.94952244508118433</v>
      </c>
      <c r="F240" s="10">
        <f t="shared" si="3"/>
        <v>0.96403116066994221</v>
      </c>
    </row>
    <row r="241" spans="1:6" ht="15.6">
      <c r="A241" s="13">
        <v>671</v>
      </c>
      <c r="B241" s="16">
        <v>0.95773332057049698</v>
      </c>
      <c r="C241" s="16">
        <v>0.95627946979661937</v>
      </c>
      <c r="D241" s="16">
        <v>0.93061480806239161</v>
      </c>
      <c r="E241" s="16">
        <v>0.93462155227709987</v>
      </c>
      <c r="F241" s="10">
        <f t="shared" si="3"/>
        <v>0.94481228767665193</v>
      </c>
    </row>
    <row r="242" spans="1:6" ht="15.6">
      <c r="A242" s="13">
        <v>673</v>
      </c>
      <c r="B242" s="16">
        <v>0.97064656882189648</v>
      </c>
      <c r="C242" s="16">
        <v>0.97319722650231111</v>
      </c>
      <c r="D242" s="16">
        <v>1.0544427123928295</v>
      </c>
      <c r="E242" s="16">
        <v>1.082264006139678</v>
      </c>
      <c r="F242" s="10">
        <f t="shared" si="3"/>
        <v>1.0201376284641788</v>
      </c>
    </row>
    <row r="243" spans="1:6" ht="15.6">
      <c r="A243" s="13">
        <v>701</v>
      </c>
      <c r="B243" s="16">
        <v>1.1200000000000003</v>
      </c>
      <c r="C243" s="16">
        <v>1.1428826191109929</v>
      </c>
      <c r="D243" s="16">
        <v>1.1490710234944645</v>
      </c>
      <c r="E243" s="16">
        <v>1.06289627721845</v>
      </c>
      <c r="F243" s="10">
        <f t="shared" si="3"/>
        <v>1.1187124799559769</v>
      </c>
    </row>
    <row r="244" spans="1:6" ht="15.6">
      <c r="A244" s="13">
        <v>703</v>
      </c>
      <c r="B244" s="16">
        <v>1.1202372112211214</v>
      </c>
      <c r="C244" s="16">
        <v>1.2016875326030252</v>
      </c>
      <c r="D244" s="16">
        <v>1.2694300806227412</v>
      </c>
      <c r="E244" s="16">
        <v>1.1755694692904</v>
      </c>
      <c r="F244" s="10">
        <f t="shared" si="3"/>
        <v>1.1917310734343218</v>
      </c>
    </row>
    <row r="245" spans="1:6" ht="15.6">
      <c r="A245" s="13">
        <v>706</v>
      </c>
      <c r="B245" s="16">
        <v>1.0471170754280423</v>
      </c>
      <c r="C245" s="16">
        <v>1.051632390745501</v>
      </c>
      <c r="D245" s="16">
        <v>0.96343599999999951</v>
      </c>
      <c r="E245" s="16">
        <v>0.99339068401175024</v>
      </c>
      <c r="F245" s="10">
        <f t="shared" si="3"/>
        <v>1.0138940375463232</v>
      </c>
    </row>
    <row r="246" spans="1:6" ht="15.6">
      <c r="A246" s="13">
        <v>707</v>
      </c>
      <c r="B246" s="16">
        <v>1.0523988345742967</v>
      </c>
      <c r="C246" s="16">
        <v>1.0156001315356786</v>
      </c>
      <c r="D246" s="16">
        <v>1.057007933509633</v>
      </c>
      <c r="E246" s="16">
        <v>1.0843378038558276</v>
      </c>
      <c r="F246" s="10">
        <f t="shared" si="3"/>
        <v>1.052336175868859</v>
      </c>
    </row>
    <row r="247" spans="1:6" ht="15.6">
      <c r="A247" s="13">
        <v>709</v>
      </c>
      <c r="B247" s="16">
        <v>1.0638858743217221</v>
      </c>
      <c r="C247" s="16">
        <v>1.0149755330304091</v>
      </c>
      <c r="D247" s="16">
        <v>0.987297439494914</v>
      </c>
      <c r="E247" s="16">
        <v>0.97809888169511416</v>
      </c>
      <c r="F247" s="10">
        <f t="shared" si="3"/>
        <v>1.01106443213554</v>
      </c>
    </row>
    <row r="248" spans="1:6" ht="15.6">
      <c r="A248" s="13">
        <v>710</v>
      </c>
      <c r="B248" s="16">
        <v>0.959311616472035</v>
      </c>
      <c r="C248" s="16">
        <v>0.91275362318840625</v>
      </c>
      <c r="D248" s="16">
        <v>0.97195225916453509</v>
      </c>
      <c r="E248" s="16">
        <v>0.93810295519542419</v>
      </c>
      <c r="F248" s="10">
        <f t="shared" si="3"/>
        <v>0.94553011350510019</v>
      </c>
    </row>
    <row r="249" spans="1:6" ht="15.6">
      <c r="A249" s="13">
        <v>712</v>
      </c>
      <c r="B249" s="16">
        <v>0.96771877655055194</v>
      </c>
      <c r="C249" s="16">
        <v>1.0207162534435259</v>
      </c>
      <c r="D249" s="16">
        <v>0.99676311917606664</v>
      </c>
      <c r="E249" s="16">
        <v>1.0841284837033549</v>
      </c>
      <c r="F249" s="10">
        <f t="shared" si="3"/>
        <v>1.0173316582183749</v>
      </c>
    </row>
    <row r="250" spans="1:6" ht="15.6">
      <c r="A250" s="13">
        <v>714</v>
      </c>
      <c r="B250" s="16">
        <v>0.91500316255534453</v>
      </c>
      <c r="C250" s="16">
        <v>0.82779690691566943</v>
      </c>
      <c r="D250" s="16">
        <v>0.81706479546133293</v>
      </c>
      <c r="E250" s="16">
        <v>0.91297060662914331</v>
      </c>
      <c r="F250" s="10">
        <f t="shared" si="3"/>
        <v>0.86820886789037255</v>
      </c>
    </row>
    <row r="251" spans="1:6" ht="15.6">
      <c r="A251" s="13">
        <v>715</v>
      </c>
      <c r="B251" s="16">
        <v>1.0713649122807023</v>
      </c>
      <c r="C251" s="16">
        <v>1.0506607760276605</v>
      </c>
      <c r="D251" s="16">
        <v>1.0730500000000007</v>
      </c>
      <c r="E251" s="16">
        <v>1.0011990740740742</v>
      </c>
      <c r="F251" s="10">
        <f t="shared" si="3"/>
        <v>1.0490686905956095</v>
      </c>
    </row>
    <row r="252" spans="1:6" ht="15.6">
      <c r="A252" s="13">
        <v>716</v>
      </c>
      <c r="B252" s="16">
        <v>0.91325935596170582</v>
      </c>
      <c r="C252" s="16">
        <v>0.9235826949076158</v>
      </c>
      <c r="D252" s="16">
        <v>0.97022121669180494</v>
      </c>
      <c r="E252" s="16">
        <v>0.96036144578313254</v>
      </c>
      <c r="F252" s="10">
        <f t="shared" si="3"/>
        <v>0.94185617833606472</v>
      </c>
    </row>
    <row r="253" spans="1:6" ht="15.6">
      <c r="A253" s="13">
        <v>718</v>
      </c>
      <c r="B253" s="16">
        <v>0.86292811375405876</v>
      </c>
      <c r="C253" s="16">
        <v>0.88168485179123501</v>
      </c>
      <c r="D253" s="16">
        <v>0.87303279413064594</v>
      </c>
      <c r="E253" s="16">
        <v>0.86381292984869318</v>
      </c>
      <c r="F253" s="10">
        <f t="shared" si="3"/>
        <v>0.87036467238115822</v>
      </c>
    </row>
    <row r="254" spans="1:6" ht="15.6">
      <c r="A254" s="13">
        <v>719</v>
      </c>
      <c r="B254" s="16">
        <v>1.0469105026563141</v>
      </c>
      <c r="C254" s="16">
        <v>1.0736073059360729</v>
      </c>
      <c r="D254" s="16">
        <v>0.95986882378662008</v>
      </c>
      <c r="E254" s="16">
        <v>1.0361896697713804</v>
      </c>
      <c r="F254" s="10">
        <f t="shared" si="3"/>
        <v>1.0291440755375969</v>
      </c>
    </row>
    <row r="255" spans="1:6" ht="15.6">
      <c r="A255" s="13">
        <v>720</v>
      </c>
      <c r="B255" s="16">
        <v>1.1000307850179571</v>
      </c>
      <c r="C255" s="16">
        <v>1.0911357868020297</v>
      </c>
      <c r="D255" s="16">
        <v>1.0910866666666659</v>
      </c>
      <c r="E255" s="16">
        <v>1.1150059311981013</v>
      </c>
      <c r="F255" s="10">
        <f t="shared" si="3"/>
        <v>1.0993147924211883</v>
      </c>
    </row>
    <row r="256" spans="1:6" ht="15.6">
      <c r="A256" s="13">
        <v>721</v>
      </c>
      <c r="B256" s="16">
        <v>0.99552063492063514</v>
      </c>
      <c r="C256" s="16">
        <v>0.97241672572643478</v>
      </c>
      <c r="D256" s="16">
        <v>0.94716987740805603</v>
      </c>
      <c r="E256" s="16">
        <v>0.98253556749920901</v>
      </c>
      <c r="F256" s="10">
        <f t="shared" si="3"/>
        <v>0.97441070138858377</v>
      </c>
    </row>
    <row r="257" spans="1:6" ht="15.6">
      <c r="A257" s="13">
        <v>722</v>
      </c>
      <c r="B257" s="16">
        <v>1.0816733067729092</v>
      </c>
      <c r="C257" s="16">
        <v>1.14245115995116</v>
      </c>
      <c r="D257" s="16">
        <v>1.2835591240875905</v>
      </c>
      <c r="E257" s="16">
        <v>1.0621018387553047</v>
      </c>
      <c r="F257" s="10">
        <f t="shared" si="3"/>
        <v>1.1424463573917409</v>
      </c>
    </row>
    <row r="258" spans="1:6" ht="15.6">
      <c r="A258" s="13">
        <v>723</v>
      </c>
      <c r="B258" s="16">
        <v>1.0214667861256881</v>
      </c>
      <c r="C258" s="16">
        <v>1.0376395377428074</v>
      </c>
      <c r="D258" s="16">
        <v>1.051533285267964</v>
      </c>
      <c r="E258" s="16">
        <v>1.0525133753418141</v>
      </c>
      <c r="F258" s="10">
        <f t="shared" ref="F258:F321" si="4">SUM(B258:E258)/4</f>
        <v>1.0407882461195683</v>
      </c>
    </row>
    <row r="259" spans="1:6" ht="15.6">
      <c r="A259" s="13">
        <v>724</v>
      </c>
      <c r="B259" s="16">
        <v>1.0429701460013079</v>
      </c>
      <c r="C259" s="16">
        <v>1.0229095836412911</v>
      </c>
      <c r="D259" s="16">
        <v>1.0160348749052317</v>
      </c>
      <c r="E259" s="16">
        <v>1.0402741116751271</v>
      </c>
      <c r="F259" s="10">
        <f t="shared" si="4"/>
        <v>1.0305471790557394</v>
      </c>
    </row>
    <row r="260" spans="1:6" ht="15.6">
      <c r="A260" s="13">
        <v>726</v>
      </c>
      <c r="B260" s="16">
        <v>1.17724838411819</v>
      </c>
      <c r="C260" s="16">
        <v>1.1366329625884728</v>
      </c>
      <c r="D260" s="16">
        <v>1.1565221402214019</v>
      </c>
      <c r="E260" s="16">
        <v>1.0831789473684208</v>
      </c>
      <c r="F260" s="10">
        <f t="shared" si="4"/>
        <v>1.1383956085741214</v>
      </c>
    </row>
    <row r="261" spans="1:6" ht="15.6">
      <c r="A261" s="13">
        <v>728</v>
      </c>
      <c r="B261" s="16">
        <v>1.0397978793903249</v>
      </c>
      <c r="C261" s="16">
        <v>1.0231363636363637</v>
      </c>
      <c r="D261" s="16">
        <v>1.0077955911823648</v>
      </c>
      <c r="E261" s="16">
        <v>1.0063374613003102</v>
      </c>
      <c r="F261" s="10">
        <f t="shared" si="4"/>
        <v>1.019266823877341</v>
      </c>
    </row>
    <row r="262" spans="1:6" ht="15.6">
      <c r="A262" s="13">
        <v>729</v>
      </c>
      <c r="B262" s="16">
        <v>1.0179273904891766</v>
      </c>
      <c r="C262" s="16">
        <v>0.98198717948717984</v>
      </c>
      <c r="D262" s="16">
        <v>1.0320677898114723</v>
      </c>
      <c r="E262" s="16">
        <v>1.0158873114463181</v>
      </c>
      <c r="F262" s="10">
        <f t="shared" si="4"/>
        <v>1.0119674178085367</v>
      </c>
    </row>
    <row r="263" spans="1:6" ht="15.6">
      <c r="A263" s="13">
        <v>730</v>
      </c>
      <c r="B263" s="16">
        <v>0.85177914110429498</v>
      </c>
      <c r="C263" s="16">
        <v>0.90187606837606848</v>
      </c>
      <c r="D263" s="16">
        <v>0.85159039420027183</v>
      </c>
      <c r="E263" s="16">
        <v>0.90447166186359274</v>
      </c>
      <c r="F263" s="10">
        <f t="shared" si="4"/>
        <v>0.87742931638605703</v>
      </c>
    </row>
    <row r="264" spans="1:6" ht="15.6">
      <c r="A264" s="13">
        <v>731</v>
      </c>
      <c r="B264" s="16">
        <v>0.98573409171702864</v>
      </c>
      <c r="C264" s="16">
        <v>0.98006356773937231</v>
      </c>
      <c r="D264" s="16">
        <v>0.95961432506887079</v>
      </c>
      <c r="E264" s="16">
        <v>0.9677894257064722</v>
      </c>
      <c r="F264" s="10">
        <f t="shared" si="4"/>
        <v>0.9733003525579359</v>
      </c>
    </row>
    <row r="265" spans="1:6" ht="15.6">
      <c r="A265" s="13">
        <v>732</v>
      </c>
      <c r="B265" s="16">
        <v>1.0737506659563139</v>
      </c>
      <c r="C265" s="16">
        <v>1.0143313280888475</v>
      </c>
      <c r="D265" s="16">
        <v>0.99687221095334699</v>
      </c>
      <c r="E265" s="16">
        <v>0.97558391003460199</v>
      </c>
      <c r="F265" s="10">
        <f t="shared" si="4"/>
        <v>1.0151345287582776</v>
      </c>
    </row>
    <row r="266" spans="1:6" ht="15.6">
      <c r="A266" s="13">
        <v>733</v>
      </c>
      <c r="B266" s="16">
        <v>1.09349348534202</v>
      </c>
      <c r="C266" s="16">
        <v>1.0952793994995831</v>
      </c>
      <c r="D266" s="16">
        <v>1.1122428460943536</v>
      </c>
      <c r="E266" s="16">
        <v>1.0722442505947658</v>
      </c>
      <c r="F266" s="10">
        <f t="shared" si="4"/>
        <v>1.0933149953826806</v>
      </c>
    </row>
    <row r="267" spans="1:6" ht="15.6">
      <c r="A267" s="13">
        <v>735</v>
      </c>
      <c r="B267" s="16">
        <v>0.97953675108091398</v>
      </c>
      <c r="C267" s="16">
        <v>1.0440990990990986</v>
      </c>
      <c r="D267" s="16">
        <v>1.0848092557848654</v>
      </c>
      <c r="E267" s="16">
        <v>0.99004400440043849</v>
      </c>
      <c r="F267" s="10">
        <f t="shared" si="4"/>
        <v>1.0246222775913292</v>
      </c>
    </row>
    <row r="268" spans="1:6" ht="15.6">
      <c r="A268" s="13">
        <v>753</v>
      </c>
      <c r="B268" s="16">
        <v>1.0342109648391931</v>
      </c>
      <c r="C268" s="16">
        <v>1.105228400342172</v>
      </c>
      <c r="D268" s="16">
        <v>1.0678934280639436</v>
      </c>
      <c r="E268" s="16">
        <v>1.0319373005443959</v>
      </c>
      <c r="F268" s="10">
        <f t="shared" si="4"/>
        <v>1.0598175234474261</v>
      </c>
    </row>
    <row r="269" spans="1:6" ht="15.6">
      <c r="A269" s="13">
        <v>754</v>
      </c>
      <c r="B269" s="16">
        <v>1.0001090342679131</v>
      </c>
      <c r="C269" s="16">
        <v>1.0774244833068363</v>
      </c>
      <c r="D269" s="16">
        <v>0.97945045434876687</v>
      </c>
      <c r="E269" s="16">
        <v>0.99558033870301466</v>
      </c>
      <c r="F269" s="10">
        <f t="shared" si="4"/>
        <v>1.0131410776566327</v>
      </c>
    </row>
    <row r="270" spans="1:6" ht="15.6">
      <c r="A270" s="13">
        <v>756</v>
      </c>
      <c r="B270" s="16">
        <v>0.952328482328482</v>
      </c>
      <c r="C270" s="16">
        <v>0.94287023977432971</v>
      </c>
      <c r="D270" s="16">
        <v>0.94746926970354262</v>
      </c>
      <c r="E270" s="16">
        <v>1.001629955947136</v>
      </c>
      <c r="F270" s="10">
        <f t="shared" si="4"/>
        <v>0.96107448693837261</v>
      </c>
    </row>
    <row r="271" spans="1:6" ht="15.6">
      <c r="A271" s="13">
        <v>757</v>
      </c>
      <c r="B271" s="16">
        <v>0.832311600338696</v>
      </c>
      <c r="C271" s="16">
        <v>0.80918454935622297</v>
      </c>
      <c r="D271" s="16">
        <v>0.79583717357910877</v>
      </c>
      <c r="E271" s="16">
        <v>0.84165977011494209</v>
      </c>
      <c r="F271" s="10">
        <f t="shared" si="4"/>
        <v>0.81974827334724243</v>
      </c>
    </row>
    <row r="272" spans="1:6" ht="15.6">
      <c r="A272" s="13">
        <v>758</v>
      </c>
      <c r="B272" s="16">
        <v>1.0241496598639461</v>
      </c>
      <c r="C272" s="16">
        <v>1.0128605341246288</v>
      </c>
      <c r="D272" s="16">
        <v>1.0412371134020626</v>
      </c>
      <c r="E272" s="16">
        <v>1.0772687224669593</v>
      </c>
      <c r="F272" s="10">
        <f t="shared" si="4"/>
        <v>1.0388790074643992</v>
      </c>
    </row>
    <row r="273" spans="1:6" ht="15.6">
      <c r="A273" s="13">
        <v>759</v>
      </c>
      <c r="B273" s="16">
        <v>0.96494984736153533</v>
      </c>
      <c r="C273" s="16">
        <v>0.9424950980392155</v>
      </c>
      <c r="D273" s="16">
        <v>0.89815261044176675</v>
      </c>
      <c r="E273" s="16">
        <v>0.91871794871794865</v>
      </c>
      <c r="F273" s="10">
        <f t="shared" si="4"/>
        <v>0.93107887614011653</v>
      </c>
    </row>
    <row r="274" spans="1:6" ht="15.6">
      <c r="A274" s="13">
        <v>762</v>
      </c>
      <c r="B274" s="16">
        <v>1.2974293785310738</v>
      </c>
      <c r="C274" s="16">
        <v>1.2371550151975692</v>
      </c>
      <c r="D274" s="16">
        <v>1.2647820672478205</v>
      </c>
      <c r="E274" s="16">
        <v>1.2351116625310179</v>
      </c>
      <c r="F274" s="10">
        <f t="shared" si="4"/>
        <v>1.2586195308768704</v>
      </c>
    </row>
    <row r="275" spans="1:6" ht="15.6">
      <c r="A275" s="13">
        <v>763</v>
      </c>
      <c r="B275" s="16">
        <v>0.92637707948243986</v>
      </c>
      <c r="C275" s="16">
        <v>0.92278416629809812</v>
      </c>
      <c r="D275" s="16">
        <v>0.96335976214073349</v>
      </c>
      <c r="E275" s="16">
        <v>0.92146670055922741</v>
      </c>
      <c r="F275" s="10">
        <f t="shared" si="4"/>
        <v>0.93349692712012478</v>
      </c>
    </row>
    <row r="276" spans="1:6" ht="15.6">
      <c r="A276" s="13">
        <v>764</v>
      </c>
      <c r="B276" s="16">
        <v>0.85658333333333314</v>
      </c>
      <c r="C276" s="16">
        <v>0.92289070480081759</v>
      </c>
      <c r="D276" s="16">
        <v>1.0723674588665444</v>
      </c>
      <c r="E276" s="16">
        <v>1.1253195488721799</v>
      </c>
      <c r="F276" s="10">
        <f t="shared" si="4"/>
        <v>0.99429026146821875</v>
      </c>
    </row>
    <row r="277" spans="1:6" ht="15.6">
      <c r="A277" s="13">
        <v>765</v>
      </c>
      <c r="B277" s="16">
        <v>0.99567674586033106</v>
      </c>
      <c r="C277" s="16">
        <v>1.0395836516424755</v>
      </c>
      <c r="D277" s="16">
        <v>1.0723923444976078</v>
      </c>
      <c r="E277" s="16">
        <v>1.0186502057613174</v>
      </c>
      <c r="F277" s="10">
        <f t="shared" si="4"/>
        <v>1.031575736940433</v>
      </c>
    </row>
    <row r="278" spans="1:6" ht="15.6">
      <c r="A278" s="13">
        <v>766</v>
      </c>
      <c r="B278" s="16">
        <v>0.79950612557427236</v>
      </c>
      <c r="C278" s="16">
        <v>0.7677397010572361</v>
      </c>
      <c r="D278" s="16">
        <v>0.79913548855793659</v>
      </c>
      <c r="E278" s="16">
        <v>0.82544326241134736</v>
      </c>
      <c r="F278" s="10">
        <f t="shared" si="4"/>
        <v>0.79795614440019802</v>
      </c>
    </row>
    <row r="279" spans="1:6" ht="15.6">
      <c r="A279" s="13">
        <v>767</v>
      </c>
      <c r="B279" s="16">
        <v>0.93305813953488448</v>
      </c>
      <c r="C279" s="16">
        <v>0.86149440867502791</v>
      </c>
      <c r="D279" s="16">
        <v>0.97437844855566402</v>
      </c>
      <c r="E279" s="16">
        <v>0.96385105669238691</v>
      </c>
      <c r="F279" s="10">
        <f t="shared" si="4"/>
        <v>0.9331955133644908</v>
      </c>
    </row>
    <row r="280" spans="1:6" ht="15.6">
      <c r="A280" s="13">
        <v>768</v>
      </c>
      <c r="B280" s="16">
        <v>1.0992996742671008</v>
      </c>
      <c r="C280" s="16">
        <v>1.0162873239436625</v>
      </c>
      <c r="D280" s="16">
        <v>0.95871616932685677</v>
      </c>
      <c r="E280" s="16">
        <v>0.9646592398427265</v>
      </c>
      <c r="F280" s="10">
        <f t="shared" si="4"/>
        <v>1.0097406018450867</v>
      </c>
    </row>
    <row r="281" spans="1:6" ht="15.6">
      <c r="A281" s="13">
        <v>770</v>
      </c>
      <c r="B281" s="16">
        <v>1.0253775659824049</v>
      </c>
      <c r="C281" s="16">
        <v>1.0776563649742459</v>
      </c>
      <c r="D281" s="16">
        <v>1.1281158905083544</v>
      </c>
      <c r="E281" s="16">
        <v>1.1178576317590689</v>
      </c>
      <c r="F281" s="10">
        <f t="shared" si="4"/>
        <v>1.0872518633060184</v>
      </c>
    </row>
    <row r="282" spans="1:6" ht="15.6">
      <c r="A282" s="13">
        <v>772</v>
      </c>
      <c r="B282" s="16">
        <v>1.0537418576598307</v>
      </c>
      <c r="C282" s="16">
        <v>1.0064990403071017</v>
      </c>
      <c r="D282" s="16">
        <v>1.0641536090418695</v>
      </c>
      <c r="E282" s="16">
        <v>1.0420884146341447</v>
      </c>
      <c r="F282" s="10">
        <f t="shared" si="4"/>
        <v>1.0416207304107366</v>
      </c>
    </row>
    <row r="283" spans="1:6" ht="15.6">
      <c r="A283" s="13">
        <v>774</v>
      </c>
      <c r="B283" s="16">
        <v>0.94599239988307515</v>
      </c>
      <c r="C283" s="16">
        <v>0.98201273696682401</v>
      </c>
      <c r="D283" s="16">
        <v>1.0214446251663469</v>
      </c>
      <c r="E283" s="16">
        <v>0.96877795185870996</v>
      </c>
      <c r="F283" s="10">
        <f t="shared" si="4"/>
        <v>0.97955692846873899</v>
      </c>
    </row>
    <row r="284" spans="1:6" ht="15.6">
      <c r="A284" s="13">
        <v>775</v>
      </c>
      <c r="B284" s="16">
        <v>0.93956672443674261</v>
      </c>
      <c r="C284" s="16">
        <v>0.92780851063829817</v>
      </c>
      <c r="D284" s="16">
        <v>0.9509956030150758</v>
      </c>
      <c r="E284" s="16">
        <v>0.96018138261464692</v>
      </c>
      <c r="F284" s="10">
        <f t="shared" si="4"/>
        <v>0.94463805517619093</v>
      </c>
    </row>
    <row r="285" spans="1:6" ht="15.6">
      <c r="A285" s="13">
        <v>776</v>
      </c>
      <c r="B285" s="16">
        <v>1.0253433616742973</v>
      </c>
      <c r="C285" s="16">
        <v>0.99592288386949557</v>
      </c>
      <c r="D285" s="16">
        <v>0.9924642857142858</v>
      </c>
      <c r="E285" s="16">
        <v>1.0272466494239363</v>
      </c>
      <c r="F285" s="10">
        <f t="shared" si="4"/>
        <v>1.0102442951705037</v>
      </c>
    </row>
    <row r="286" spans="1:6" ht="15.6">
      <c r="A286" s="13">
        <v>780</v>
      </c>
      <c r="B286" s="16">
        <v>1.0906964028776982</v>
      </c>
      <c r="C286" s="16">
        <v>1.0222891207153499</v>
      </c>
      <c r="D286" s="16">
        <v>1.0429490022172954</v>
      </c>
      <c r="E286" s="16">
        <v>1.0258500973393903</v>
      </c>
      <c r="F286" s="10">
        <f t="shared" si="4"/>
        <v>1.0454461557874335</v>
      </c>
    </row>
    <row r="287" spans="1:6" ht="15.6">
      <c r="A287" s="13">
        <v>784</v>
      </c>
      <c r="B287" s="16">
        <v>1.0236658878504672</v>
      </c>
      <c r="C287" s="16">
        <v>1.0520209653827399</v>
      </c>
      <c r="D287" s="16">
        <v>1.0746057571964955</v>
      </c>
      <c r="E287" s="16">
        <v>1.1395015937409447</v>
      </c>
      <c r="F287" s="10">
        <f t="shared" si="4"/>
        <v>1.0724485510426618</v>
      </c>
    </row>
    <row r="288" spans="1:6" ht="15.6">
      <c r="A288" s="13">
        <v>785</v>
      </c>
      <c r="B288" s="16">
        <v>1.178691689008043</v>
      </c>
      <c r="C288" s="16">
        <v>1.2480678123548536</v>
      </c>
      <c r="D288" s="16">
        <v>1.2067114093959732</v>
      </c>
      <c r="E288" s="16">
        <v>1.1972213967310552</v>
      </c>
      <c r="F288" s="10">
        <f t="shared" si="4"/>
        <v>1.2076730768724813</v>
      </c>
    </row>
    <row r="289" spans="1:6" ht="15.6">
      <c r="A289" s="13">
        <v>786</v>
      </c>
      <c r="B289" s="16">
        <v>0.80924033149171271</v>
      </c>
      <c r="C289" s="16">
        <v>0.78125</v>
      </c>
      <c r="D289" s="16">
        <v>0.81676367869615818</v>
      </c>
      <c r="E289" s="16">
        <v>0.81228260869565216</v>
      </c>
      <c r="F289" s="10">
        <f t="shared" si="4"/>
        <v>0.80488415472088082</v>
      </c>
    </row>
    <row r="290" spans="1:6" ht="15.6">
      <c r="A290" s="13">
        <v>787</v>
      </c>
      <c r="B290" s="16">
        <v>1.2147770700636944</v>
      </c>
      <c r="C290" s="16">
        <v>1.0670934256055362</v>
      </c>
      <c r="D290" s="16">
        <v>1.0520676923076926</v>
      </c>
      <c r="E290" s="16">
        <v>1.064271627073061</v>
      </c>
      <c r="F290" s="10">
        <f t="shared" si="4"/>
        <v>1.0995524537624961</v>
      </c>
    </row>
    <row r="291" spans="1:6" ht="15.6">
      <c r="A291" s="13">
        <v>790</v>
      </c>
      <c r="B291" s="16">
        <v>0.87766304347826096</v>
      </c>
      <c r="C291" s="16">
        <v>0.89634146341463428</v>
      </c>
      <c r="D291" s="16">
        <v>0.70578431372549033</v>
      </c>
      <c r="E291" s="16">
        <v>0.7847878787878787</v>
      </c>
      <c r="F291" s="10">
        <f t="shared" si="4"/>
        <v>0.8161441748515661</v>
      </c>
    </row>
    <row r="292" spans="1:6" ht="15.6">
      <c r="A292" s="13">
        <v>801</v>
      </c>
      <c r="B292" s="16">
        <v>1.23954229220066</v>
      </c>
      <c r="C292" s="16">
        <v>1.219002135507669</v>
      </c>
      <c r="D292" s="16">
        <v>1.1844062106588336</v>
      </c>
      <c r="E292" s="16">
        <v>1.2055676483141271</v>
      </c>
      <c r="F292" s="10">
        <f t="shared" si="4"/>
        <v>1.2121295716703224</v>
      </c>
    </row>
    <row r="293" spans="1:6" ht="15.6">
      <c r="A293" s="13">
        <v>802</v>
      </c>
      <c r="B293" s="16">
        <v>1.0725194886186467</v>
      </c>
      <c r="C293" s="16">
        <v>1.1061722341403617</v>
      </c>
      <c r="D293" s="16">
        <v>1.1430867970660152</v>
      </c>
      <c r="E293" s="16">
        <v>1.1462486486486489</v>
      </c>
      <c r="F293" s="10">
        <f t="shared" si="4"/>
        <v>1.1170067921184181</v>
      </c>
    </row>
    <row r="294" spans="1:6" ht="15.6">
      <c r="A294" s="13">
        <v>803</v>
      </c>
      <c r="B294" s="16">
        <v>0.95502491435689874</v>
      </c>
      <c r="C294" s="16">
        <v>0.95840472440945057</v>
      </c>
      <c r="D294" s="16">
        <v>0.91853615520282239</v>
      </c>
      <c r="E294" s="16">
        <v>0.93052346857597568</v>
      </c>
      <c r="F294" s="10">
        <f t="shared" si="4"/>
        <v>0.94062231563628684</v>
      </c>
    </row>
    <row r="295" spans="1:6" ht="15.6">
      <c r="A295" s="13">
        <v>804</v>
      </c>
      <c r="B295" s="16">
        <v>1.0896653839718915</v>
      </c>
      <c r="C295" s="16">
        <v>1.1538345010414695</v>
      </c>
      <c r="D295" s="16">
        <v>1.2198793400640235</v>
      </c>
      <c r="E295" s="16">
        <v>1.1320395061728388</v>
      </c>
      <c r="F295" s="10">
        <f t="shared" si="4"/>
        <v>1.1488546828125559</v>
      </c>
    </row>
    <row r="296" spans="1:6" ht="15.6">
      <c r="A296" s="13">
        <v>806</v>
      </c>
      <c r="B296" s="16">
        <v>0.97022319474835883</v>
      </c>
      <c r="C296" s="16">
        <v>1.148334131163236</v>
      </c>
      <c r="D296" s="16">
        <v>1.0564464802314364</v>
      </c>
      <c r="E296" s="16">
        <v>1.0758313349320545</v>
      </c>
      <c r="F296" s="10">
        <f t="shared" si="4"/>
        <v>1.0627087852687713</v>
      </c>
    </row>
    <row r="297" spans="1:6" ht="15.6">
      <c r="A297" s="13">
        <v>807</v>
      </c>
      <c r="B297" s="16">
        <v>0.94013871105420399</v>
      </c>
      <c r="C297" s="16">
        <v>1.0106853116994023</v>
      </c>
      <c r="D297" s="16">
        <v>1.0537991266375548</v>
      </c>
      <c r="E297" s="16">
        <v>1.0479610611895589</v>
      </c>
      <c r="F297" s="10">
        <f t="shared" si="4"/>
        <v>1.0131460526451801</v>
      </c>
    </row>
    <row r="298" spans="1:6" ht="15.6">
      <c r="A298" s="13">
        <v>809</v>
      </c>
      <c r="B298" s="16">
        <v>1.0937500000000002</v>
      </c>
      <c r="C298" s="16">
        <v>1.146711111111111</v>
      </c>
      <c r="D298" s="16">
        <v>1.0394019138755979</v>
      </c>
      <c r="E298" s="16">
        <v>1.007722772277228</v>
      </c>
      <c r="F298" s="10">
        <f t="shared" si="4"/>
        <v>1.0718964493159844</v>
      </c>
    </row>
    <row r="299" spans="1:6" ht="15.6">
      <c r="A299" s="13">
        <v>810</v>
      </c>
      <c r="B299" s="16">
        <v>0.95702401978099594</v>
      </c>
      <c r="C299" s="16">
        <v>0.94893577642050653</v>
      </c>
      <c r="D299" s="16">
        <v>0.95527003651739428</v>
      </c>
      <c r="E299" s="16">
        <v>0.93289689689689737</v>
      </c>
      <c r="F299" s="10">
        <f t="shared" si="4"/>
        <v>0.94853168240394847</v>
      </c>
    </row>
    <row r="300" spans="1:6" ht="15.6">
      <c r="A300" s="13">
        <v>811</v>
      </c>
      <c r="B300" s="16">
        <v>0.97500879507475779</v>
      </c>
      <c r="C300" s="16">
        <v>0.97026954832442924</v>
      </c>
      <c r="D300" s="16">
        <v>0.97871691871455579</v>
      </c>
      <c r="E300" s="16">
        <v>1.0587203791469184</v>
      </c>
      <c r="F300" s="10">
        <f t="shared" si="4"/>
        <v>0.99567891031516531</v>
      </c>
    </row>
    <row r="301" spans="1:6" ht="15.6">
      <c r="A301" s="13">
        <v>812</v>
      </c>
      <c r="B301" s="16">
        <v>0.96439655172413752</v>
      </c>
      <c r="C301" s="16">
        <v>0.9770555001661676</v>
      </c>
      <c r="D301" s="16">
        <v>0.99391080617495764</v>
      </c>
      <c r="E301" s="16">
        <v>0.97580969807868245</v>
      </c>
      <c r="F301" s="10">
        <f t="shared" si="4"/>
        <v>0.9777931390359863</v>
      </c>
    </row>
    <row r="302" spans="1:6" ht="15.6">
      <c r="A302" s="13">
        <v>813</v>
      </c>
      <c r="B302" s="16">
        <v>1.1022699798522508</v>
      </c>
      <c r="C302" s="16">
        <v>1.0951764705882361</v>
      </c>
      <c r="D302" s="16">
        <v>1.0941622078287818</v>
      </c>
      <c r="E302" s="16">
        <v>1.1217126522495657</v>
      </c>
      <c r="F302" s="10">
        <f t="shared" si="4"/>
        <v>1.1033303276297086</v>
      </c>
    </row>
    <row r="303" spans="1:6" ht="15.6">
      <c r="A303" s="13">
        <v>815</v>
      </c>
      <c r="B303" s="16">
        <v>1.0164702271332102</v>
      </c>
      <c r="C303" s="16">
        <v>1.0298987341772154</v>
      </c>
      <c r="D303" s="16">
        <v>0.98141514648977313</v>
      </c>
      <c r="E303" s="16">
        <v>0.98308510638297886</v>
      </c>
      <c r="F303" s="10">
        <f t="shared" si="4"/>
        <v>1.0027173035457944</v>
      </c>
    </row>
    <row r="304" spans="1:6" ht="15.6">
      <c r="A304" s="13">
        <v>817</v>
      </c>
      <c r="B304" s="16">
        <v>1.0602734254992319</v>
      </c>
      <c r="C304" s="16">
        <v>1.1073301630434784</v>
      </c>
      <c r="D304" s="16">
        <v>1.1574643423137867</v>
      </c>
      <c r="E304" s="16">
        <v>1.0929827775742036</v>
      </c>
      <c r="F304" s="10">
        <f t="shared" si="4"/>
        <v>1.1045126771076752</v>
      </c>
    </row>
    <row r="305" spans="1:6" ht="15.6">
      <c r="A305" s="13">
        <v>818</v>
      </c>
      <c r="B305" s="16">
        <v>1.0116685801760432</v>
      </c>
      <c r="C305" s="16">
        <v>0.98280868902439111</v>
      </c>
      <c r="D305" s="16">
        <v>0.95412997903563923</v>
      </c>
      <c r="E305" s="16">
        <v>0.96613128491620159</v>
      </c>
      <c r="F305" s="10">
        <f t="shared" si="4"/>
        <v>0.97868463328806876</v>
      </c>
    </row>
    <row r="306" spans="1:6" ht="15.6">
      <c r="A306" s="13">
        <v>820</v>
      </c>
      <c r="B306" s="16">
        <v>1.1542268041237114</v>
      </c>
      <c r="C306" s="16">
        <v>1.1236356678147725</v>
      </c>
      <c r="D306" s="16">
        <v>1.082361008154189</v>
      </c>
      <c r="E306" s="16">
        <v>1.0488044959128067</v>
      </c>
      <c r="F306" s="10">
        <f t="shared" si="4"/>
        <v>1.1022569940013698</v>
      </c>
    </row>
    <row r="307" spans="1:6" ht="15.6">
      <c r="A307" s="13">
        <v>821</v>
      </c>
      <c r="B307" s="16">
        <v>0.92119495299356779</v>
      </c>
      <c r="C307" s="16">
        <v>0.92173564407656439</v>
      </c>
      <c r="D307" s="16">
        <v>0.91635325365205822</v>
      </c>
      <c r="E307" s="16">
        <v>0.90821620095963818</v>
      </c>
      <c r="F307" s="10">
        <f t="shared" si="4"/>
        <v>0.91687501292045714</v>
      </c>
    </row>
    <row r="308" spans="1:6" ht="15.6">
      <c r="A308" s="13">
        <v>822</v>
      </c>
      <c r="B308" s="16">
        <v>0.70450285714285699</v>
      </c>
      <c r="C308" s="16">
        <v>0.69193467336683423</v>
      </c>
      <c r="D308" s="16">
        <v>0.68971214017521898</v>
      </c>
      <c r="E308" s="16">
        <v>0.66527849740932665</v>
      </c>
      <c r="F308" s="10">
        <f t="shared" si="4"/>
        <v>0.68785704202355924</v>
      </c>
    </row>
    <row r="309" spans="1:6" ht="15.6">
      <c r="A309" s="13">
        <v>824</v>
      </c>
      <c r="B309" s="16">
        <v>1.062712815715622</v>
      </c>
      <c r="C309" s="16">
        <v>1.004429149797571</v>
      </c>
      <c r="D309" s="16">
        <v>0.94781512605041984</v>
      </c>
      <c r="E309" s="16">
        <v>1.0343088116410672</v>
      </c>
      <c r="F309" s="10">
        <f t="shared" si="4"/>
        <v>1.01231647580117</v>
      </c>
    </row>
    <row r="310" spans="1:6" ht="15.6">
      <c r="A310" s="13">
        <v>826</v>
      </c>
      <c r="B310" s="16">
        <v>0.83140706427330624</v>
      </c>
      <c r="C310" s="16">
        <v>0.83706366630076812</v>
      </c>
      <c r="D310" s="16">
        <v>0.79262328418912031</v>
      </c>
      <c r="E310" s="16">
        <v>0.82869670542635632</v>
      </c>
      <c r="F310" s="10">
        <f t="shared" si="4"/>
        <v>0.82244768004738766</v>
      </c>
    </row>
    <row r="311" spans="1:6" ht="15.6">
      <c r="A311" s="13">
        <v>827</v>
      </c>
      <c r="B311" s="16">
        <v>0.96319484617407292</v>
      </c>
      <c r="C311" s="16">
        <v>0.97382667073542906</v>
      </c>
      <c r="D311" s="16">
        <v>0.91766293067662874</v>
      </c>
      <c r="E311" s="16">
        <v>0.8975195942830797</v>
      </c>
      <c r="F311" s="10">
        <f t="shared" si="4"/>
        <v>0.93805101046730255</v>
      </c>
    </row>
    <row r="312" spans="1:6" ht="15.6">
      <c r="A312" s="13">
        <v>828</v>
      </c>
      <c r="B312" s="16">
        <v>0.91719191919191945</v>
      </c>
      <c r="C312" s="16">
        <v>1.1163839285714288</v>
      </c>
      <c r="D312" s="16">
        <v>1.0231685166498496</v>
      </c>
      <c r="E312" s="16">
        <v>0.9874562540505516</v>
      </c>
      <c r="F312" s="10">
        <f t="shared" si="4"/>
        <v>1.0110501546159374</v>
      </c>
    </row>
    <row r="313" spans="1:6" ht="15.6">
      <c r="A313" s="13">
        <v>829</v>
      </c>
      <c r="B313" s="16">
        <v>0.89108082706766922</v>
      </c>
      <c r="C313" s="16">
        <v>0.98570546737213383</v>
      </c>
      <c r="D313" s="16">
        <v>0.890072347266881</v>
      </c>
      <c r="E313" s="16">
        <v>0.89790782735918073</v>
      </c>
      <c r="F313" s="10">
        <f t="shared" si="4"/>
        <v>0.91619161726646625</v>
      </c>
    </row>
    <row r="314" spans="1:6" ht="15.6">
      <c r="A314" s="13">
        <v>832</v>
      </c>
      <c r="B314" s="16">
        <v>0.92600143317807193</v>
      </c>
      <c r="C314" s="16">
        <v>0.9073794853207684</v>
      </c>
      <c r="D314" s="16">
        <v>0.88154449369246568</v>
      </c>
      <c r="E314" s="16">
        <v>0.92544576762149933</v>
      </c>
      <c r="F314" s="10">
        <f t="shared" si="4"/>
        <v>0.91009279495320139</v>
      </c>
    </row>
    <row r="315" spans="1:6" ht="15.6">
      <c r="A315" s="13">
        <v>833</v>
      </c>
      <c r="B315" s="16">
        <v>1.1531122994652412</v>
      </c>
      <c r="C315" s="16">
        <v>1.1004074074074075</v>
      </c>
      <c r="D315" s="16">
        <v>1.1024130551096849</v>
      </c>
      <c r="E315" s="16">
        <v>1.1175275330396475</v>
      </c>
      <c r="F315" s="10">
        <f t="shared" si="4"/>
        <v>1.1183650737554953</v>
      </c>
    </row>
    <row r="316" spans="1:6" ht="15.6">
      <c r="A316" s="13">
        <v>834</v>
      </c>
      <c r="B316" s="16">
        <v>0.92679781046869703</v>
      </c>
      <c r="C316" s="16">
        <v>0.93497824194952128</v>
      </c>
      <c r="D316" s="16">
        <v>0.88969946480032913</v>
      </c>
      <c r="E316" s="16">
        <v>0.90911024305555521</v>
      </c>
      <c r="F316" s="10">
        <f t="shared" si="4"/>
        <v>0.91514644006852564</v>
      </c>
    </row>
    <row r="317" spans="1:6" ht="15.6">
      <c r="A317" s="13">
        <v>835</v>
      </c>
      <c r="B317" s="16">
        <v>0.86472595281306841</v>
      </c>
      <c r="C317" s="16">
        <v>0.8497517611539751</v>
      </c>
      <c r="D317" s="16">
        <v>0.79651515151515107</v>
      </c>
      <c r="E317" s="16">
        <v>0.79091445427728613</v>
      </c>
      <c r="F317" s="10">
        <f t="shared" si="4"/>
        <v>0.82547682993987026</v>
      </c>
    </row>
    <row r="318" spans="1:6" ht="15.6">
      <c r="A318" s="13">
        <v>837</v>
      </c>
      <c r="B318" s="16">
        <v>1.0538065254722377</v>
      </c>
      <c r="C318" s="16">
        <v>1.0699504950495049</v>
      </c>
      <c r="D318" s="16">
        <v>1.1137426210153489</v>
      </c>
      <c r="E318" s="16">
        <v>1.1293866741009206</v>
      </c>
      <c r="F318" s="10">
        <f t="shared" si="4"/>
        <v>1.0917215789095032</v>
      </c>
    </row>
    <row r="319" spans="1:6" ht="15.6">
      <c r="A319" s="13">
        <v>839</v>
      </c>
      <c r="B319" s="16">
        <v>1.1196825396825398</v>
      </c>
      <c r="C319" s="16">
        <v>1.1220402298850576</v>
      </c>
      <c r="D319" s="16">
        <v>0.9435051546391755</v>
      </c>
      <c r="E319" s="16">
        <v>0.95212560386473422</v>
      </c>
      <c r="F319" s="10">
        <f t="shared" si="4"/>
        <v>1.0343383820178766</v>
      </c>
    </row>
    <row r="320" spans="1:6" ht="15.6">
      <c r="A320" s="13">
        <v>840</v>
      </c>
      <c r="B320" s="16">
        <v>0.91831669044222519</v>
      </c>
      <c r="C320" s="16">
        <v>0.80158461538461534</v>
      </c>
      <c r="D320" s="16">
        <v>0.9946164199192461</v>
      </c>
      <c r="E320" s="16">
        <v>0.82870370370370361</v>
      </c>
      <c r="F320" s="10">
        <f t="shared" si="4"/>
        <v>0.88580535736244759</v>
      </c>
    </row>
    <row r="321" spans="1:6" ht="15.6">
      <c r="A321" s="13">
        <v>841</v>
      </c>
      <c r="B321" s="16">
        <v>0.98821473951715388</v>
      </c>
      <c r="C321" s="16">
        <v>1.0130822957789249</v>
      </c>
      <c r="D321" s="16">
        <v>1.0441080901856767</v>
      </c>
      <c r="E321" s="16">
        <v>1.0528731456251901</v>
      </c>
      <c r="F321" s="10">
        <f t="shared" si="4"/>
        <v>1.0245695677767364</v>
      </c>
    </row>
    <row r="322" spans="1:6" ht="15.6">
      <c r="A322" s="13">
        <v>842</v>
      </c>
      <c r="B322" s="16">
        <v>1.0578179551122191</v>
      </c>
      <c r="C322" s="16">
        <v>1.149146963375058</v>
      </c>
      <c r="D322" s="16">
        <v>1.0827183992191314</v>
      </c>
      <c r="E322" s="16">
        <v>1.0702937576499389</v>
      </c>
      <c r="F322" s="10">
        <f t="shared" ref="F322:F376" si="5">SUM(B322:E322)/4</f>
        <v>1.0899942688390869</v>
      </c>
    </row>
    <row r="323" spans="1:6" ht="15.6">
      <c r="A323" s="13">
        <v>845</v>
      </c>
      <c r="B323" s="16">
        <v>0.96247908745247168</v>
      </c>
      <c r="C323" s="16">
        <v>0.96453585926928331</v>
      </c>
      <c r="D323" s="16">
        <v>0.98186362233878466</v>
      </c>
      <c r="E323" s="16">
        <v>1.039562807881774</v>
      </c>
      <c r="F323" s="10">
        <f t="shared" si="5"/>
        <v>0.98711034423557842</v>
      </c>
    </row>
    <row r="324" spans="1:6" ht="15.6">
      <c r="A324" s="13">
        <v>846</v>
      </c>
      <c r="B324" s="16">
        <v>0.99395310435931328</v>
      </c>
      <c r="C324" s="16">
        <v>0.97109133646742718</v>
      </c>
      <c r="D324" s="16">
        <v>0.97053405340534071</v>
      </c>
      <c r="E324" s="16">
        <v>0.97068005738880891</v>
      </c>
      <c r="F324" s="10">
        <f t="shared" si="5"/>
        <v>0.97656463790522252</v>
      </c>
    </row>
    <row r="325" spans="1:6" ht="15.6">
      <c r="A325" s="13">
        <v>850</v>
      </c>
      <c r="B325" s="16">
        <v>1.1370183136207541</v>
      </c>
      <c r="C325" s="16">
        <v>1.0813050408447895</v>
      </c>
      <c r="D325" s="16">
        <v>1.1308213635444064</v>
      </c>
      <c r="E325" s="16">
        <v>1.1158017241379306</v>
      </c>
      <c r="F325" s="10">
        <f t="shared" si="5"/>
        <v>1.1162366105369701</v>
      </c>
    </row>
    <row r="326" spans="1:6" ht="15.6">
      <c r="A326" s="13">
        <v>853</v>
      </c>
      <c r="B326" s="16">
        <v>0.82866610384128281</v>
      </c>
      <c r="C326" s="16">
        <v>0.85262051915945591</v>
      </c>
      <c r="D326" s="16">
        <v>0.87506009117281414</v>
      </c>
      <c r="E326" s="16">
        <v>0.88509722796855628</v>
      </c>
      <c r="F326" s="10">
        <f t="shared" si="5"/>
        <v>0.8603609855355272</v>
      </c>
    </row>
    <row r="327" spans="1:6" ht="15.6">
      <c r="A327" s="13">
        <v>854</v>
      </c>
      <c r="B327" s="16">
        <v>0.8485824600110311</v>
      </c>
      <c r="C327" s="16">
        <v>0.84905606407322642</v>
      </c>
      <c r="D327" s="16">
        <v>0.97299338478500552</v>
      </c>
      <c r="E327" s="16">
        <v>0.88529610829103178</v>
      </c>
      <c r="F327" s="10">
        <f t="shared" si="5"/>
        <v>0.88898200429007379</v>
      </c>
    </row>
    <row r="328" spans="1:6" ht="15.6">
      <c r="A328" s="13">
        <v>856</v>
      </c>
      <c r="B328" s="16">
        <v>0.91089552238805971</v>
      </c>
      <c r="C328" s="16">
        <v>0.97654601861427115</v>
      </c>
      <c r="D328" s="16">
        <v>0.88496902106567543</v>
      </c>
      <c r="E328" s="16">
        <v>0.92683297180043422</v>
      </c>
      <c r="F328" s="10">
        <f t="shared" si="5"/>
        <v>0.92481088346711005</v>
      </c>
    </row>
    <row r="329" spans="1:6" ht="15.6">
      <c r="A329" s="13">
        <v>857</v>
      </c>
      <c r="B329" s="16">
        <v>0.97704121056020621</v>
      </c>
      <c r="C329" s="16">
        <v>1.009773479700296</v>
      </c>
      <c r="D329" s="16">
        <v>0.936950936663694</v>
      </c>
      <c r="E329" s="16">
        <v>0.98646555745607212</v>
      </c>
      <c r="F329" s="10">
        <f t="shared" si="5"/>
        <v>0.97755779609506699</v>
      </c>
    </row>
    <row r="330" spans="1:6" ht="15.6">
      <c r="A330" s="13">
        <v>858</v>
      </c>
      <c r="B330" s="16">
        <v>1.2442144268774709</v>
      </c>
      <c r="C330" s="16">
        <v>1.2038827626233319</v>
      </c>
      <c r="D330" s="16">
        <v>1.136297539149888</v>
      </c>
      <c r="E330" s="16">
        <v>1.1970603015075381</v>
      </c>
      <c r="F330" s="10">
        <f t="shared" si="5"/>
        <v>1.1953637575395573</v>
      </c>
    </row>
    <row r="331" spans="1:6" ht="15.6">
      <c r="A331" s="13">
        <v>859</v>
      </c>
      <c r="B331" s="16">
        <v>1.2507183908045982</v>
      </c>
      <c r="C331" s="16">
        <v>1.2494172327493744</v>
      </c>
      <c r="D331" s="16">
        <v>1.2424829565841409</v>
      </c>
      <c r="E331" s="16">
        <v>1.2597272727272733</v>
      </c>
      <c r="F331" s="10">
        <f t="shared" si="5"/>
        <v>1.2505864632163468</v>
      </c>
    </row>
    <row r="332" spans="1:6" ht="15.6">
      <c r="A332" s="13">
        <v>860</v>
      </c>
      <c r="B332" s="16">
        <v>0.94362566438876228</v>
      </c>
      <c r="C332" s="16">
        <v>1.0163822042467132</v>
      </c>
      <c r="D332" s="16">
        <v>1.0284428121720883</v>
      </c>
      <c r="E332" s="16">
        <v>0.96238181818181801</v>
      </c>
      <c r="F332" s="10">
        <f t="shared" si="5"/>
        <v>0.98770812474734548</v>
      </c>
    </row>
    <row r="333" spans="1:6" ht="15.6">
      <c r="A333" s="13">
        <v>861</v>
      </c>
      <c r="B333" s="16">
        <v>0.89193643211464257</v>
      </c>
      <c r="C333" s="16">
        <v>0.94730400451212649</v>
      </c>
      <c r="D333" s="16">
        <v>0.88394403986201575</v>
      </c>
      <c r="E333" s="16">
        <v>0.93036046079524304</v>
      </c>
      <c r="F333" s="10">
        <f t="shared" si="5"/>
        <v>0.91338623432100707</v>
      </c>
    </row>
    <row r="334" spans="1:6" ht="15.6">
      <c r="A334" s="13">
        <v>862</v>
      </c>
      <c r="B334" s="16">
        <v>1.0680259740259748</v>
      </c>
      <c r="C334" s="16">
        <v>1.0664085934333201</v>
      </c>
      <c r="D334" s="16">
        <v>1.1050642965204236</v>
      </c>
      <c r="E334" s="16">
        <v>1.1112706212706216</v>
      </c>
      <c r="F334" s="10">
        <f t="shared" si="5"/>
        <v>1.087692371312585</v>
      </c>
    </row>
    <row r="335" spans="1:6" ht="15.6">
      <c r="A335" s="13">
        <v>864</v>
      </c>
      <c r="B335" s="16">
        <v>1.0495698380566802</v>
      </c>
      <c r="C335" s="16">
        <v>0.99030709101060876</v>
      </c>
      <c r="D335" s="16">
        <v>1.0051131465517242</v>
      </c>
      <c r="E335" s="16">
        <v>1.0347229693383537</v>
      </c>
      <c r="F335" s="10">
        <f t="shared" si="5"/>
        <v>1.0199282612393417</v>
      </c>
    </row>
    <row r="336" spans="1:6" ht="15.6">
      <c r="A336" s="13">
        <v>865</v>
      </c>
      <c r="B336" s="16">
        <v>0.98083172147001929</v>
      </c>
      <c r="C336" s="16">
        <v>1.1945087859424925</v>
      </c>
      <c r="D336" s="16">
        <v>1.0197914252607185</v>
      </c>
      <c r="E336" s="16">
        <v>0.96812424849699352</v>
      </c>
      <c r="F336" s="10">
        <f t="shared" si="5"/>
        <v>1.0408140452925558</v>
      </c>
    </row>
    <row r="337" spans="1:6" ht="15.6">
      <c r="A337" s="13">
        <v>880</v>
      </c>
      <c r="B337" s="16">
        <v>1.1382971619365614</v>
      </c>
      <c r="C337" s="16">
        <v>0.99217747010698587</v>
      </c>
      <c r="D337" s="16">
        <v>1.0959371727748688</v>
      </c>
      <c r="E337" s="16">
        <v>1.037242990654206</v>
      </c>
      <c r="F337" s="10">
        <f t="shared" si="5"/>
        <v>1.0659136988681555</v>
      </c>
    </row>
    <row r="338" spans="1:6" ht="15.6">
      <c r="A338" s="13">
        <v>881</v>
      </c>
      <c r="B338" s="16">
        <v>0.9955723684210529</v>
      </c>
      <c r="C338" s="16">
        <v>0.93320632870519837</v>
      </c>
      <c r="D338" s="16">
        <v>0.95196760040499517</v>
      </c>
      <c r="E338" s="16">
        <v>0.96598308668076083</v>
      </c>
      <c r="F338" s="10">
        <f t="shared" si="5"/>
        <v>0.96168234605300185</v>
      </c>
    </row>
    <row r="339" spans="1:6" ht="15.6">
      <c r="A339" s="13">
        <v>882</v>
      </c>
      <c r="B339" s="16">
        <v>1.041891304347826</v>
      </c>
      <c r="C339" s="16">
        <v>0.9875275590551178</v>
      </c>
      <c r="D339" s="16">
        <v>0.95869706840390878</v>
      </c>
      <c r="E339" s="16">
        <v>1.0321310763888889</v>
      </c>
      <c r="F339" s="10">
        <f t="shared" si="5"/>
        <v>1.0050617520489353</v>
      </c>
    </row>
    <row r="340" spans="1:6" ht="15.6">
      <c r="A340" s="13">
        <v>884</v>
      </c>
      <c r="B340" s="16">
        <v>1.2693153326904532</v>
      </c>
      <c r="C340" s="16">
        <v>1.2247237076648845</v>
      </c>
      <c r="D340" s="16">
        <v>1.2659806397306401</v>
      </c>
      <c r="E340" s="16">
        <v>1.2509147424511551</v>
      </c>
      <c r="F340" s="10">
        <f t="shared" si="5"/>
        <v>1.2527336056342833</v>
      </c>
    </row>
    <row r="341" spans="1:6" ht="15.6">
      <c r="A341" s="13">
        <v>885</v>
      </c>
      <c r="B341" s="16">
        <v>0.97680957683741643</v>
      </c>
      <c r="C341" s="16">
        <v>0.96527339003645196</v>
      </c>
      <c r="D341" s="16">
        <v>0.97773325358851615</v>
      </c>
      <c r="E341" s="16">
        <v>0.94557842046718554</v>
      </c>
      <c r="F341" s="10">
        <f t="shared" si="5"/>
        <v>0.96634866023239252</v>
      </c>
    </row>
    <row r="342" spans="1:6" ht="15.6">
      <c r="A342" s="13">
        <v>886</v>
      </c>
      <c r="B342" s="16">
        <v>1.1262828947368422</v>
      </c>
      <c r="C342" s="16">
        <v>1.1834026465028353</v>
      </c>
      <c r="D342" s="16">
        <v>1.1298895027624309</v>
      </c>
      <c r="E342" s="16">
        <v>1.1084978070175437</v>
      </c>
      <c r="F342" s="10">
        <f t="shared" si="5"/>
        <v>1.1370182127549131</v>
      </c>
    </row>
    <row r="343" spans="1:6" ht="15.6">
      <c r="A343" s="13">
        <v>887</v>
      </c>
      <c r="B343" s="16">
        <v>1.1258338314405263</v>
      </c>
      <c r="C343" s="16">
        <v>1.0756026490066228</v>
      </c>
      <c r="D343" s="16">
        <v>0.98847778587035728</v>
      </c>
      <c r="E343" s="16">
        <v>0.99903937007874033</v>
      </c>
      <c r="F343" s="10">
        <f t="shared" si="5"/>
        <v>1.0472384090990616</v>
      </c>
    </row>
    <row r="344" spans="1:6" ht="15.6">
      <c r="A344" s="13">
        <v>889</v>
      </c>
      <c r="B344" s="16">
        <v>0.86933668657654839</v>
      </c>
      <c r="C344" s="16">
        <v>0.92445014427701233</v>
      </c>
      <c r="D344" s="16">
        <v>0.96913944902016513</v>
      </c>
      <c r="E344" s="16">
        <v>0.94450128608173789</v>
      </c>
      <c r="F344" s="10">
        <f t="shared" si="5"/>
        <v>0.92685689148886596</v>
      </c>
    </row>
    <row r="345" spans="1:6" ht="15.6">
      <c r="A345" s="13">
        <v>890</v>
      </c>
      <c r="B345" s="16" t="s">
        <v>9</v>
      </c>
      <c r="C345" s="16">
        <v>1.58</v>
      </c>
      <c r="D345" s="16" t="s">
        <v>9</v>
      </c>
      <c r="E345" s="16" t="s">
        <v>9</v>
      </c>
      <c r="F345" s="10">
        <f>SUM(B345:E345)/1</f>
        <v>1.58</v>
      </c>
    </row>
    <row r="346" spans="1:6" ht="15.6">
      <c r="A346" s="13">
        <v>901</v>
      </c>
      <c r="B346" s="16">
        <v>1.0622271914132382</v>
      </c>
      <c r="C346" s="16">
        <v>1.0830727848101271</v>
      </c>
      <c r="D346" s="16">
        <v>1.0953456221198161</v>
      </c>
      <c r="E346" s="16">
        <v>1.0818379515959309</v>
      </c>
      <c r="F346" s="10">
        <f t="shared" si="5"/>
        <v>1.080620887484778</v>
      </c>
    </row>
    <row r="347" spans="1:6" ht="15.6">
      <c r="A347" s="13">
        <v>910</v>
      </c>
      <c r="B347" s="16">
        <v>1.1024875156054934</v>
      </c>
      <c r="C347" s="16">
        <v>1.0230032467532466</v>
      </c>
      <c r="D347" s="16">
        <v>1.0451278976818545</v>
      </c>
      <c r="E347" s="16">
        <v>0.96782448377581132</v>
      </c>
      <c r="F347" s="10">
        <f t="shared" si="5"/>
        <v>1.0346107859541014</v>
      </c>
    </row>
    <row r="348" spans="1:6" ht="15.6">
      <c r="A348" s="13">
        <v>913</v>
      </c>
      <c r="B348" s="16">
        <v>1.1212783392515711</v>
      </c>
      <c r="C348" s="16">
        <v>1.0833069411454213</v>
      </c>
      <c r="D348" s="16">
        <v>1.1046406763738854</v>
      </c>
      <c r="E348" s="16">
        <v>1.0962500000000004</v>
      </c>
      <c r="F348" s="10">
        <f t="shared" si="5"/>
        <v>1.1013689891927196</v>
      </c>
    </row>
    <row r="349" spans="1:6" ht="15.6">
      <c r="A349" s="13">
        <v>915</v>
      </c>
      <c r="B349" s="16">
        <v>1.0916185869752981</v>
      </c>
      <c r="C349" s="16">
        <v>1.0296639511201626</v>
      </c>
      <c r="D349" s="16">
        <v>1.1370862513822322</v>
      </c>
      <c r="E349" s="16">
        <v>1.1125599128540293</v>
      </c>
      <c r="F349" s="10">
        <f t="shared" si="5"/>
        <v>1.0927321755829307</v>
      </c>
    </row>
    <row r="350" spans="1:6" ht="15.6">
      <c r="A350" s="13">
        <v>916</v>
      </c>
      <c r="B350" s="16">
        <v>1.0463607085346216</v>
      </c>
      <c r="C350" s="16">
        <v>1.0084568245125347</v>
      </c>
      <c r="D350" s="16">
        <v>0.96483140412682444</v>
      </c>
      <c r="E350" s="16">
        <v>0.95790865384615376</v>
      </c>
      <c r="F350" s="10">
        <f t="shared" si="5"/>
        <v>0.99438939775503377</v>
      </c>
    </row>
    <row r="351" spans="1:6" ht="15.6">
      <c r="A351" s="13">
        <v>917</v>
      </c>
      <c r="B351" s="16">
        <v>1.0154278544542032</v>
      </c>
      <c r="C351" s="16">
        <v>1.0108321411540298</v>
      </c>
      <c r="D351" s="16">
        <v>0.98452073606152202</v>
      </c>
      <c r="E351" s="16">
        <v>1.0721150729335496</v>
      </c>
      <c r="F351" s="10">
        <f t="shared" si="5"/>
        <v>1.0207239511508259</v>
      </c>
    </row>
    <row r="352" spans="1:6" ht="15.6">
      <c r="A352" s="13">
        <v>918</v>
      </c>
      <c r="B352" s="16">
        <v>0.884815250647211</v>
      </c>
      <c r="C352" s="16">
        <v>0.88660822985147281</v>
      </c>
      <c r="D352" s="16">
        <v>0.87285638579756231</v>
      </c>
      <c r="E352" s="16">
        <v>0.84155747540196824</v>
      </c>
      <c r="F352" s="10">
        <f t="shared" si="5"/>
        <v>0.87145933542455367</v>
      </c>
    </row>
    <row r="353" spans="1:6" ht="15.6">
      <c r="A353" s="13">
        <v>920</v>
      </c>
      <c r="B353" s="16">
        <v>1.2197000959692899</v>
      </c>
      <c r="C353" s="16">
        <v>1.1829553001277138</v>
      </c>
      <c r="D353" s="16">
        <v>1.1998319959879635</v>
      </c>
      <c r="E353" s="16">
        <v>1.227148409035705</v>
      </c>
      <c r="F353" s="10">
        <f t="shared" si="5"/>
        <v>1.2074089502801679</v>
      </c>
    </row>
    <row r="354" spans="1:6" ht="15.6">
      <c r="A354" s="13">
        <v>921</v>
      </c>
      <c r="B354" s="16">
        <v>0.96926459042135604</v>
      </c>
      <c r="C354" s="16">
        <v>1.1152594339622641</v>
      </c>
      <c r="D354" s="16">
        <v>1.1692943600309049</v>
      </c>
      <c r="E354" s="16">
        <v>1.0254593810444874</v>
      </c>
      <c r="F354" s="10">
        <f t="shared" si="5"/>
        <v>1.069819441364753</v>
      </c>
    </row>
    <row r="355" spans="1:6" ht="15.6">
      <c r="A355" s="13">
        <v>931</v>
      </c>
      <c r="B355" s="16">
        <v>1.0275613496932516</v>
      </c>
      <c r="C355" s="16">
        <v>1.0959329608938551</v>
      </c>
      <c r="D355" s="16">
        <v>1.1179776601998825</v>
      </c>
      <c r="E355" s="16">
        <v>1.0781630067567569</v>
      </c>
      <c r="F355" s="10">
        <f t="shared" si="5"/>
        <v>1.0799087443859365</v>
      </c>
    </row>
    <row r="356" spans="1:6" ht="15.6">
      <c r="A356" s="13">
        <v>932</v>
      </c>
      <c r="B356" s="16">
        <v>1.1052055406613057</v>
      </c>
      <c r="C356" s="16">
        <v>1.130678076256499</v>
      </c>
      <c r="D356" s="16">
        <v>1.1068259674349747</v>
      </c>
      <c r="E356" s="16">
        <v>1.0733919084593382</v>
      </c>
      <c r="F356" s="10">
        <f t="shared" si="5"/>
        <v>1.1040253732030294</v>
      </c>
    </row>
    <row r="357" spans="1:6" ht="15.6">
      <c r="A357" s="13">
        <v>933</v>
      </c>
      <c r="B357" s="16">
        <v>1.018921122487676</v>
      </c>
      <c r="C357" s="16">
        <v>1.0645021227325351</v>
      </c>
      <c r="D357" s="16">
        <v>1.123250598737209</v>
      </c>
      <c r="E357" s="16">
        <v>1.0845489142601297</v>
      </c>
      <c r="F357" s="10">
        <f t="shared" si="5"/>
        <v>1.0728056895543874</v>
      </c>
    </row>
    <row r="358" spans="1:6" ht="15.6">
      <c r="A358" s="13">
        <v>934</v>
      </c>
      <c r="B358" s="16">
        <v>0.96650966782350001</v>
      </c>
      <c r="C358" s="16">
        <v>1.005714285714286</v>
      </c>
      <c r="D358" s="16">
        <v>1.0179125896934111</v>
      </c>
      <c r="E358" s="16">
        <v>1.0090493209435312</v>
      </c>
      <c r="F358" s="10">
        <f t="shared" si="5"/>
        <v>0.99979646604368222</v>
      </c>
    </row>
    <row r="359" spans="1:6" ht="15.6">
      <c r="A359" s="13">
        <v>936</v>
      </c>
      <c r="B359" s="16">
        <v>1.0831061659712564</v>
      </c>
      <c r="C359" s="16">
        <v>1.1333919413919411</v>
      </c>
      <c r="D359" s="16">
        <v>1.1019197482297414</v>
      </c>
      <c r="E359" s="16">
        <v>1.1249726491273775</v>
      </c>
      <c r="F359" s="10">
        <f t="shared" si="5"/>
        <v>1.110847626180079</v>
      </c>
    </row>
    <row r="360" spans="1:6" ht="15.6">
      <c r="A360" s="13">
        <v>937</v>
      </c>
      <c r="B360" s="16">
        <v>0.95181960784313724</v>
      </c>
      <c r="C360" s="16">
        <v>0.92076388888888938</v>
      </c>
      <c r="D360" s="16">
        <v>0.97669082125603834</v>
      </c>
      <c r="E360" s="16">
        <v>1.0024168514412415</v>
      </c>
      <c r="F360" s="10">
        <f t="shared" si="5"/>
        <v>0.9629227923573267</v>
      </c>
    </row>
    <row r="361" spans="1:6" ht="15.6">
      <c r="A361" s="13">
        <v>939</v>
      </c>
      <c r="B361" s="16">
        <v>0.97773246329526942</v>
      </c>
      <c r="C361" s="16">
        <v>1.0309400998336107</v>
      </c>
      <c r="D361" s="16">
        <v>1.0384263322884022</v>
      </c>
      <c r="E361" s="16">
        <v>1.1092674688621496</v>
      </c>
      <c r="F361" s="10">
        <f t="shared" si="5"/>
        <v>1.0390915910698579</v>
      </c>
    </row>
    <row r="362" spans="1:6" ht="15.6">
      <c r="A362" s="13">
        <v>942</v>
      </c>
      <c r="B362" s="16">
        <v>1.2504230769230773</v>
      </c>
      <c r="C362" s="16">
        <v>1.2419652605459062</v>
      </c>
      <c r="D362" s="16">
        <v>1.1910795454545455</v>
      </c>
      <c r="E362" s="16">
        <v>1.1910932162030257</v>
      </c>
      <c r="F362" s="10">
        <f t="shared" si="5"/>
        <v>1.2186402747816387</v>
      </c>
    </row>
    <row r="363" spans="1:6" ht="15.6">
      <c r="A363" s="13">
        <v>943</v>
      </c>
      <c r="B363" s="16">
        <v>0.8176605276256842</v>
      </c>
      <c r="C363" s="16">
        <v>0.85261186264307987</v>
      </c>
      <c r="D363" s="16">
        <v>0.87263057929724575</v>
      </c>
      <c r="E363" s="16">
        <v>0.8841215189873417</v>
      </c>
      <c r="F363" s="10">
        <f t="shared" si="5"/>
        <v>0.85675612213833796</v>
      </c>
    </row>
    <row r="364" spans="1:6" ht="15.6">
      <c r="A364" s="13">
        <v>944</v>
      </c>
      <c r="B364" s="16">
        <v>1.1764475201845452</v>
      </c>
      <c r="C364" s="16">
        <v>1.1544310631229235</v>
      </c>
      <c r="D364" s="16">
        <v>1.1510712779417973</v>
      </c>
      <c r="E364" s="16">
        <v>1.087465417224454</v>
      </c>
      <c r="F364" s="10">
        <f t="shared" si="5"/>
        <v>1.14235381961843</v>
      </c>
    </row>
    <row r="365" spans="1:6" ht="15.6">
      <c r="A365" s="13">
        <v>945</v>
      </c>
      <c r="B365" s="16">
        <v>1.0988802336903605</v>
      </c>
      <c r="C365" s="16">
        <v>1.1126750448833036</v>
      </c>
      <c r="D365" s="16">
        <v>1.1143495495495497</v>
      </c>
      <c r="E365" s="16">
        <v>1.1041294196130751</v>
      </c>
      <c r="F365" s="10">
        <f t="shared" si="5"/>
        <v>1.1075085619340723</v>
      </c>
    </row>
    <row r="366" spans="1:6" ht="15.6">
      <c r="A366" s="13">
        <v>946</v>
      </c>
      <c r="B366" s="16">
        <v>1.3432243229432812</v>
      </c>
      <c r="C366" s="16">
        <v>1.2721114683815646</v>
      </c>
      <c r="D366" s="16">
        <v>1.3437420382165608</v>
      </c>
      <c r="E366" s="16">
        <v>1.2091238507301245</v>
      </c>
      <c r="F366" s="10">
        <f t="shared" si="5"/>
        <v>1.2920504200678828</v>
      </c>
    </row>
    <row r="367" spans="1:6" ht="15.6">
      <c r="A367" s="13">
        <v>947</v>
      </c>
      <c r="B367" s="16">
        <v>1.2737176165803106</v>
      </c>
      <c r="C367" s="16">
        <v>1.3066649457924626</v>
      </c>
      <c r="D367" s="16">
        <v>1.3044924812030076</v>
      </c>
      <c r="E367" s="16">
        <v>1.346274143302181</v>
      </c>
      <c r="F367" s="10">
        <f t="shared" si="5"/>
        <v>1.3077872967194906</v>
      </c>
    </row>
    <row r="368" spans="1:6" ht="15.6">
      <c r="A368" s="13">
        <v>948</v>
      </c>
      <c r="B368" s="16">
        <v>1.0023781676413255</v>
      </c>
      <c r="C368" s="16">
        <v>0.87861198738170376</v>
      </c>
      <c r="D368" s="16">
        <v>0.91910414333706592</v>
      </c>
      <c r="E368" s="16">
        <v>0.89744343891402723</v>
      </c>
      <c r="F368" s="10">
        <f t="shared" si="5"/>
        <v>0.92438443431853068</v>
      </c>
    </row>
    <row r="369" spans="1:6" ht="15.6">
      <c r="A369" s="13">
        <v>949</v>
      </c>
      <c r="B369" s="16">
        <v>1.2021800208116546</v>
      </c>
      <c r="C369" s="16">
        <v>1.1937245508982035</v>
      </c>
      <c r="D369" s="16">
        <v>1.1366572717023682</v>
      </c>
      <c r="E369" s="16">
        <v>1.1513126491646779</v>
      </c>
      <c r="F369" s="10">
        <f t="shared" si="5"/>
        <v>1.170968623144226</v>
      </c>
    </row>
    <row r="370" spans="1:6" ht="15.6">
      <c r="A370" s="13">
        <v>951</v>
      </c>
      <c r="B370" s="16">
        <v>1.0218395394187003</v>
      </c>
      <c r="C370" s="16">
        <v>1.0467765853658508</v>
      </c>
      <c r="D370" s="16">
        <v>1.0286355564325158</v>
      </c>
      <c r="E370" s="16">
        <v>1.021779417401302</v>
      </c>
      <c r="F370" s="10">
        <f t="shared" si="5"/>
        <v>1.0297577746545921</v>
      </c>
    </row>
    <row r="371" spans="1:6" ht="15.6">
      <c r="A371" s="13">
        <v>953</v>
      </c>
      <c r="B371" s="16">
        <v>1.0681954887218053</v>
      </c>
      <c r="C371" s="16">
        <v>1.0340125820568937</v>
      </c>
      <c r="D371" s="16">
        <v>1.0756428172163222</v>
      </c>
      <c r="E371" s="16">
        <v>1.1472497365648038</v>
      </c>
      <c r="F371" s="10">
        <f t="shared" si="5"/>
        <v>1.0812751561399563</v>
      </c>
    </row>
    <row r="372" spans="1:6" ht="15.6">
      <c r="A372" s="13">
        <v>954</v>
      </c>
      <c r="B372" s="16">
        <v>1.1990779522978479</v>
      </c>
      <c r="C372" s="16">
        <v>1.1820952687479886</v>
      </c>
      <c r="D372" s="16">
        <v>1.2089363995688112</v>
      </c>
      <c r="E372" s="16">
        <v>1.1404930892790441</v>
      </c>
      <c r="F372" s="10">
        <f t="shared" si="5"/>
        <v>1.1826506774734229</v>
      </c>
    </row>
    <row r="373" spans="1:6" ht="15.6">
      <c r="A373" s="13">
        <v>957</v>
      </c>
      <c r="B373" s="16">
        <v>0.9597529045982649</v>
      </c>
      <c r="C373" s="16">
        <v>0.96515297047314252</v>
      </c>
      <c r="D373" s="16">
        <v>0.96031875979794568</v>
      </c>
      <c r="E373" s="16">
        <v>0.98148950461796791</v>
      </c>
      <c r="F373" s="10">
        <f t="shared" si="5"/>
        <v>0.96667853487183031</v>
      </c>
    </row>
    <row r="374" spans="1:6" ht="15.6">
      <c r="A374" s="13">
        <v>958</v>
      </c>
      <c r="B374" s="16">
        <v>1.0297546356995688</v>
      </c>
      <c r="C374" s="16">
        <v>1.0203055993690853</v>
      </c>
      <c r="D374" s="16">
        <v>1.0606118776244751</v>
      </c>
      <c r="E374" s="16">
        <v>0.98365182495700398</v>
      </c>
      <c r="F374" s="10">
        <f t="shared" si="5"/>
        <v>1.0235809844125332</v>
      </c>
    </row>
    <row r="375" spans="1:6" ht="15.6">
      <c r="A375" s="13">
        <v>959</v>
      </c>
      <c r="B375" s="16">
        <v>1.0555682057769351</v>
      </c>
      <c r="C375" s="16">
        <v>1.2790328658153658</v>
      </c>
      <c r="D375" s="16">
        <v>1.2976737027264722</v>
      </c>
      <c r="E375" s="16">
        <v>1.2885046352277314</v>
      </c>
      <c r="F375" s="10">
        <f t="shared" si="5"/>
        <v>1.2301948523866262</v>
      </c>
    </row>
    <row r="376" spans="1:6" ht="15.6">
      <c r="A376" s="13">
        <v>965</v>
      </c>
      <c r="B376" s="16">
        <v>0.91581459566074952</v>
      </c>
      <c r="C376" s="16">
        <v>0.94342255375164519</v>
      </c>
      <c r="D376" s="16">
        <v>0.94759203980099527</v>
      </c>
      <c r="E376" s="16">
        <v>0.90620380147835233</v>
      </c>
      <c r="F376" s="10">
        <f t="shared" si="5"/>
        <v>0.92825824767293552</v>
      </c>
    </row>
    <row r="377" spans="1:6" ht="15.6">
      <c r="A377" s="14">
        <v>982</v>
      </c>
      <c r="B377" s="17">
        <v>0.98664860681114608</v>
      </c>
      <c r="C377" s="17">
        <v>0.95070008200082068</v>
      </c>
      <c r="D377" s="17">
        <v>0.98302398226521626</v>
      </c>
      <c r="E377" s="17">
        <v>1.0084896233666416</v>
      </c>
      <c r="F377" s="10">
        <f t="shared" ref="F377" si="6">SUM(B377:E377)/4</f>
        <v>0.98221557361095613</v>
      </c>
    </row>
  </sheetData>
  <mergeCells count="2">
    <mergeCell ref="A1:G1"/>
    <mergeCell ref="A2:F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Schoeneck</dc:creator>
  <cp:lastModifiedBy>Sarah Paterson</cp:lastModifiedBy>
  <dcterms:created xsi:type="dcterms:W3CDTF">2016-03-28T21:09:23Z</dcterms:created>
  <dcterms:modified xsi:type="dcterms:W3CDTF">2016-03-29T16:38:56Z</dcterms:modified>
</cp:coreProperties>
</file>