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32" windowHeight="8028" activeTab="0"/>
  </bookViews>
  <sheets>
    <sheet name="June_Rate_Estimate" sheetId="1" r:id="rId1"/>
  </sheets>
  <definedNames>
    <definedName name="_xlnm.Print_Area" localSheetId="0">'June_Rate_Estimate'!$A$6:$Q$369</definedName>
    <definedName name="_xlnm.Print_Titles" localSheetId="0">'June_Rate_Estimate'!$1:$5</definedName>
  </definedNames>
  <calcPr fullCalcOnLoad="1"/>
</workbook>
</file>

<file path=xl/sharedStrings.xml><?xml version="1.0" encoding="utf-8"?>
<sst xmlns="http://schemas.openxmlformats.org/spreadsheetml/2006/main" count="1106" uniqueCount="452">
  <si>
    <t>Nursing Facility</t>
  </si>
  <si>
    <t>ICF/MR</t>
  </si>
  <si>
    <t>PopID</t>
  </si>
  <si>
    <t>Name</t>
  </si>
  <si>
    <t>County</t>
  </si>
  <si>
    <t>Cert</t>
  </si>
  <si>
    <t>NonDD Inh</t>
  </si>
  <si>
    <t>DD1a</t>
  </si>
  <si>
    <t>DD1b</t>
  </si>
  <si>
    <t>DD2</t>
  </si>
  <si>
    <t>DD3</t>
  </si>
  <si>
    <t>BH</t>
  </si>
  <si>
    <t>Algoma Medical Center &amp; LTCU</t>
  </si>
  <si>
    <t>Kewaunee</t>
  </si>
  <si>
    <t>nf</t>
  </si>
  <si>
    <t>American Heritage Care Center</t>
  </si>
  <si>
    <t>St. Croix</t>
  </si>
  <si>
    <t>American Lutheran Home-Menomonie</t>
  </si>
  <si>
    <t>Dunn</t>
  </si>
  <si>
    <t>Manor Care Health Services - Appleton</t>
  </si>
  <si>
    <t>Outagamie</t>
  </si>
  <si>
    <t>Manor Care Health Services - East</t>
  </si>
  <si>
    <t>Brown</t>
  </si>
  <si>
    <t>Manor Care Health Services - West</t>
  </si>
  <si>
    <t>Oak Park Nursing and Rehab Center</t>
  </si>
  <si>
    <t>Dane</t>
  </si>
  <si>
    <t>Franciscan Care &amp; Rehab Center</t>
  </si>
  <si>
    <t>St. Marys Care Center</t>
  </si>
  <si>
    <t>Ashland Care Center</t>
  </si>
  <si>
    <t>Ashland</t>
  </si>
  <si>
    <t>Augusta Area Nursing Home</t>
  </si>
  <si>
    <t>Eau Claire</t>
  </si>
  <si>
    <t>Wheaton Franciscan - Terrace at St. Francis</t>
  </si>
  <si>
    <t>Milwaukee</t>
  </si>
  <si>
    <t>CARE-AGE OF BROOKFIELD</t>
  </si>
  <si>
    <t>Waukesha</t>
  </si>
  <si>
    <t>Whispering Oaks Care Center</t>
  </si>
  <si>
    <t>Marinette</t>
  </si>
  <si>
    <t>Barron Memorial Medical Center</t>
  </si>
  <si>
    <t>Barron</t>
  </si>
  <si>
    <t>Barron Healthcare Center</t>
  </si>
  <si>
    <t>Northern Lights Manor</t>
  </si>
  <si>
    <t>Bayfield</t>
  </si>
  <si>
    <t>Golden Living Center - Beaver Dam</t>
  </si>
  <si>
    <t>Dodge</t>
  </si>
  <si>
    <t>Hillside Manor</t>
  </si>
  <si>
    <t>Beechwood Rest Home</t>
  </si>
  <si>
    <t>Sheboygan</t>
  </si>
  <si>
    <t>Bel Air Health Care Center</t>
  </si>
  <si>
    <t>Beloit Health &amp; Rehabilitation Center</t>
  </si>
  <si>
    <t>Rock</t>
  </si>
  <si>
    <t>Eastside Rehabilitation Center</t>
  </si>
  <si>
    <t>Juliette Manor</t>
  </si>
  <si>
    <t>Green Lake</t>
  </si>
  <si>
    <t>Bethany Home, Inc.</t>
  </si>
  <si>
    <t>Waupaca</t>
  </si>
  <si>
    <t>Bethany St. Joseph Care Center</t>
  </si>
  <si>
    <t>La Crosse</t>
  </si>
  <si>
    <t>Bethel Center</t>
  </si>
  <si>
    <t>Wood</t>
  </si>
  <si>
    <t>Bethel Home</t>
  </si>
  <si>
    <t>Vernon</t>
  </si>
  <si>
    <t>Winnebago</t>
  </si>
  <si>
    <t>Jefferson</t>
  </si>
  <si>
    <t>mr</t>
  </si>
  <si>
    <t>Birch Hill Care Center</t>
  </si>
  <si>
    <t>Shawano</t>
  </si>
  <si>
    <t>Heartland Country Village</t>
  </si>
  <si>
    <t>Luther Midelfort-Chippewa Valley</t>
  </si>
  <si>
    <t>Chippewa</t>
  </si>
  <si>
    <t>Bloomfield Manor</t>
  </si>
  <si>
    <t>Iowa</t>
  </si>
  <si>
    <t>Bornemann Nursing Home</t>
  </si>
  <si>
    <t>Golden LivingCenter - Bradley</t>
  </si>
  <si>
    <t>Brookside Care Center</t>
  </si>
  <si>
    <t>Kenosha</t>
  </si>
  <si>
    <t>Brown County Health Care Center</t>
  </si>
  <si>
    <t>American Lutheran-Mondovi</t>
  </si>
  <si>
    <t>Buffalo</t>
  </si>
  <si>
    <t>Burnett Medical Center-ECU</t>
  </si>
  <si>
    <t>Burnett</t>
  </si>
  <si>
    <t>Bethany Riverside</t>
  </si>
  <si>
    <t>Becker Shoop Center</t>
  </si>
  <si>
    <t>Racine</t>
  </si>
  <si>
    <t>Calumet</t>
  </si>
  <si>
    <t>Cameo Care Center</t>
  </si>
  <si>
    <t>All About Life Rehabilitation Center</t>
  </si>
  <si>
    <t>Fond du Lac</t>
  </si>
  <si>
    <t>Premier Rehabilitation &amp; Skilled Nursing Center</t>
  </si>
  <si>
    <t>Cedar Crest Health Center</t>
  </si>
  <si>
    <t>Cedar Lake Health Care Center</t>
  </si>
  <si>
    <t>Washington</t>
  </si>
  <si>
    <t>Villa Marina Health and Rehab Center</t>
  </si>
  <si>
    <t>Douglas</t>
  </si>
  <si>
    <t>Chilton Care Center</t>
  </si>
  <si>
    <t>Lakeside Nursing &amp; Rehabilitation</t>
  </si>
  <si>
    <t>Chippewa Manor Nursing Home</t>
  </si>
  <si>
    <t>Oakview Care Center</t>
  </si>
  <si>
    <t>Pepin</t>
  </si>
  <si>
    <t>Christian Home &amp; Rehab Center</t>
  </si>
  <si>
    <t>Clark County Health Care Center</t>
  </si>
  <si>
    <t>Clark</t>
  </si>
  <si>
    <t>nf and mr</t>
  </si>
  <si>
    <t>Alden-Meadow Park HCC</t>
  </si>
  <si>
    <t>Colfax Health and Rehab Center</t>
  </si>
  <si>
    <t>Colonial Center</t>
  </si>
  <si>
    <t>Belmont Care Center LLC.</t>
  </si>
  <si>
    <t>Colonial Manor Med &amp; Rehab</t>
  </si>
  <si>
    <t>Marathon</t>
  </si>
  <si>
    <t>Golden Living Center-Colonial Manor</t>
  </si>
  <si>
    <t>Columbia Health Care Center</t>
  </si>
  <si>
    <t>Columbia</t>
  </si>
  <si>
    <t>Columbus Nursing &amp; Rehabilitation Center</t>
  </si>
  <si>
    <t>Spooner Health System</t>
  </si>
  <si>
    <t>Washburn</t>
  </si>
  <si>
    <t>Golden LivingCenter - Wisconsin Dells</t>
  </si>
  <si>
    <t>Evansville Manor</t>
  </si>
  <si>
    <t>Golden LivingCenter - Randolph</t>
  </si>
  <si>
    <t>Golden Living Center - Continental Manor</t>
  </si>
  <si>
    <t>Cornell Area Care Center</t>
  </si>
  <si>
    <t>Golden Living Center - Ashland</t>
  </si>
  <si>
    <t>The Crandon Nursing Home</t>
  </si>
  <si>
    <t>Forest</t>
  </si>
  <si>
    <t>Willow Ridge</t>
  </si>
  <si>
    <t>Polk</t>
  </si>
  <si>
    <t>Cumberland Memorial Hospital NH</t>
  </si>
  <si>
    <t>Dove Healthcare Nursing and Rehab</t>
  </si>
  <si>
    <t>Clement Manor</t>
  </si>
  <si>
    <t>Christian Community Home</t>
  </si>
  <si>
    <t>Dallas Healthcare Center</t>
  </si>
  <si>
    <t>Badger Prairie Health Care Center</t>
  </si>
  <si>
    <t>Divine Savior Nursing Home</t>
  </si>
  <si>
    <t xml:space="preserve">Clearview </t>
  </si>
  <si>
    <t>Door County Mem Hosp Skilled Nursing Facility</t>
  </si>
  <si>
    <t>Door</t>
  </si>
  <si>
    <t>Golden LivingCenter - Dorchester</t>
  </si>
  <si>
    <t>Dunn County Health Care Center</t>
  </si>
  <si>
    <t>Avanti Health &amp; Rehabilitation</t>
  </si>
  <si>
    <t>Oneida</t>
  </si>
  <si>
    <t>The Clairemont</t>
  </si>
  <si>
    <t>Edgerton Hospital &amp; Health Services</t>
  </si>
  <si>
    <t>Edgewater Haven</t>
  </si>
  <si>
    <t>Heritage Manor</t>
  </si>
  <si>
    <t>Juneau</t>
  </si>
  <si>
    <t>Reedsburg Area Senior Life Ctr</t>
  </si>
  <si>
    <t>Sauk</t>
  </si>
  <si>
    <t>WFH - LAKESHORE MANOR</t>
  </si>
  <si>
    <t>Middleton Village Nursing &amp; Rehab</t>
  </si>
  <si>
    <t>Evergreen Care Center</t>
  </si>
  <si>
    <t>Evergreen Health Center</t>
  </si>
  <si>
    <t>FAIRHAVEN</t>
  </si>
  <si>
    <t>Walworth</t>
  </si>
  <si>
    <t>Fall Creek Valley Nursing Home</t>
  </si>
  <si>
    <t xml:space="preserve">Sharpe Care </t>
  </si>
  <si>
    <t>Oconto</t>
  </si>
  <si>
    <t>Family Heritage NH</t>
  </si>
  <si>
    <t>Jackson</t>
  </si>
  <si>
    <t>North Ridge Medical &amp; Rehab Center</t>
  </si>
  <si>
    <t>Manitowoc</t>
  </si>
  <si>
    <t>Kennedy Park Medical &amp; Rehab Center</t>
  </si>
  <si>
    <t>Colony Oaks Care Center</t>
  </si>
  <si>
    <t>Vallhaven Care Center</t>
  </si>
  <si>
    <t>Strawberry Lane Medical &amp; Rehab Center</t>
  </si>
  <si>
    <t>SouthPointe HealthCare Center</t>
  </si>
  <si>
    <t>Good Samaritan Center - Fennimore</t>
  </si>
  <si>
    <t>Grant</t>
  </si>
  <si>
    <t>Fond Du Lac Lutheran Home, Inc.</t>
  </si>
  <si>
    <t xml:space="preserve">Golden Living Center - Fort Atkinson </t>
  </si>
  <si>
    <t>Four Winds Manor, Inc.</t>
  </si>
  <si>
    <t>Frederic Care Center</t>
  </si>
  <si>
    <t>Friendly Village Nursing &amp; Rehab Center</t>
  </si>
  <si>
    <t>Wheaton Franciscan - Franciscan Woods</t>
  </si>
  <si>
    <t>Franciscan Villa</t>
  </si>
  <si>
    <t>Trinity Village</t>
  </si>
  <si>
    <t>HARTFORD CARE CENTER</t>
  </si>
  <si>
    <t>The Woodlands of Gillett</t>
  </si>
  <si>
    <t>Glenhaven, Inc.</t>
  </si>
  <si>
    <t>Golden LivingCenter - Village Gardens</t>
  </si>
  <si>
    <t>Pigeon Falls Nursing Home</t>
  </si>
  <si>
    <t>Trempealeau</t>
  </si>
  <si>
    <t>Golden Age Manor</t>
  </si>
  <si>
    <t>Golden Living Center - Golden Age</t>
  </si>
  <si>
    <t>Lincoln</t>
  </si>
  <si>
    <t>Golden Living Center - Rib Lake</t>
  </si>
  <si>
    <t>Taylor</t>
  </si>
  <si>
    <t>Grancare Nursing &amp; Rehabilitation Center</t>
  </si>
  <si>
    <t>Grancare Nursing Center</t>
  </si>
  <si>
    <t>Grande Praire Health and Rehab. Center</t>
  </si>
  <si>
    <t>Grand View Care Center, inc.</t>
  </si>
  <si>
    <t>Gray's Nursing Home</t>
  </si>
  <si>
    <t>East Troy Manor</t>
  </si>
  <si>
    <t>Greentree Health &amp; Rehabilitation Center</t>
  </si>
  <si>
    <t>Greenway Manor</t>
  </si>
  <si>
    <t>Eastcastle Place - Bradford</t>
  </si>
  <si>
    <t>Good Shepherd Home</t>
  </si>
  <si>
    <t>HALES CORNERS CARE CENTER</t>
  </si>
  <si>
    <t>Hamilton Care Center</t>
  </si>
  <si>
    <t>Hayward Area Memorial Nursing Home</t>
  </si>
  <si>
    <t>Sawyer</t>
  </si>
  <si>
    <t>Oregon Manor</t>
  </si>
  <si>
    <t>Manor Care Health Services - Pewaukee</t>
  </si>
  <si>
    <t>SHEBOYGAN PROGRESSIVE CARE CENTER</t>
  </si>
  <si>
    <t>HERITAGE NURSING HOME</t>
  </si>
  <si>
    <t>Ozaukee</t>
  </si>
  <si>
    <t>Heritage of Elmwood</t>
  </si>
  <si>
    <t>Pierce</t>
  </si>
  <si>
    <t>Fairview Nursing Home</t>
  </si>
  <si>
    <t>Hetzel Care Center</t>
  </si>
  <si>
    <t>RIDGEWOOD CARE CENTER</t>
  </si>
  <si>
    <t>Cedar Springs Health &amp; Rehabilitation Center</t>
  </si>
  <si>
    <t>Hillview Health Care Center</t>
  </si>
  <si>
    <t>HOLTON MANOR</t>
  </si>
  <si>
    <t>Lutheran Home for the Aging</t>
  </si>
  <si>
    <t>Homme Home for the Aging</t>
  </si>
  <si>
    <t>Hope Health &amp; Rehabilitation Center</t>
  </si>
  <si>
    <t>Hospitality Nursing &amp; Rehabilitation Center</t>
  </si>
  <si>
    <t>Manawa Community Nursing Center</t>
  </si>
  <si>
    <t>NEWCare Convalescent Center</t>
  </si>
  <si>
    <t>Ingleside, Inc.</t>
  </si>
  <si>
    <t>Iola Nursing Home</t>
  </si>
  <si>
    <t>Mary Jude Nursing Home</t>
  </si>
  <si>
    <t>St Clare Meadows Care Center</t>
  </si>
  <si>
    <t>Karmenta Center</t>
  </si>
  <si>
    <t>Kewaunee Care Center</t>
  </si>
  <si>
    <t>Knapp Haven Nursing Home</t>
  </si>
  <si>
    <t>Ladysmith Nursing Home</t>
  </si>
  <si>
    <t>Rusk</t>
  </si>
  <si>
    <t>Lafayette Manor</t>
  </si>
  <si>
    <t>Lafayette</t>
  </si>
  <si>
    <t>Geneva Lake Manor</t>
  </si>
  <si>
    <t>Lakeland Nursing Home</t>
  </si>
  <si>
    <t>Lakeview Manor</t>
  </si>
  <si>
    <t>Lakeview Health Center</t>
  </si>
  <si>
    <t>Lancaster Care Center</t>
  </si>
  <si>
    <t>LASATA CARE CENTER</t>
  </si>
  <si>
    <t>Aspirus Lillian Kerr Healthcare Center, Inc.</t>
  </si>
  <si>
    <t>Vilas</t>
  </si>
  <si>
    <t>Lincoln Village Convalescent Center</t>
  </si>
  <si>
    <t>Good Samaritan Center</t>
  </si>
  <si>
    <t>Luther Home</t>
  </si>
  <si>
    <t>LUTHER MANOR</t>
  </si>
  <si>
    <t>Lindengrove New Berlin</t>
  </si>
  <si>
    <t>Lindengrove Waukesha</t>
  </si>
  <si>
    <t>Lindengrove Menomonee Falls</t>
  </si>
  <si>
    <t>LINDENGROVE - MUKWONAGO</t>
  </si>
  <si>
    <t>Marywood Convalescent Center</t>
  </si>
  <si>
    <t>Syverson Lutheran Home</t>
  </si>
  <si>
    <t>ManorCare Health Services - Fond du Lac</t>
  </si>
  <si>
    <t>Deerfield Care Center</t>
  </si>
  <si>
    <t>Maplewood of Sauk Prairie</t>
  </si>
  <si>
    <t>Mayville Nursing &amp; Rehabilitation Center</t>
  </si>
  <si>
    <t>Golden Living Center - Three Oaks</t>
  </si>
  <si>
    <t>Marinuka Manor</t>
  </si>
  <si>
    <t>Marquardt Memorial Manor, Inc.</t>
  </si>
  <si>
    <t>Marshfield Care Center, LLC</t>
  </si>
  <si>
    <t>Maryhill Manor, Inc.</t>
  </si>
  <si>
    <t>McCarthy Nursing Home</t>
  </si>
  <si>
    <t>MEADOWVIEW MANOR</t>
  </si>
  <si>
    <t>Memorial Nursing Home</t>
  </si>
  <si>
    <t>Upland Hills - Nursing and Rehab. Center</t>
  </si>
  <si>
    <t>MENOMONEE FALLS HEALTH CARE CENTER</t>
  </si>
  <si>
    <t>Mellen Manor</t>
  </si>
  <si>
    <t>Maplewood Health Center</t>
  </si>
  <si>
    <t>Middle River Healthcare Center</t>
  </si>
  <si>
    <t>MILLWAY CARE CENTER, INC.</t>
  </si>
  <si>
    <t>Milwaukee County Rehab Center- Main Campus</t>
  </si>
  <si>
    <t>MILWAUKEE CATHOLIC HOME</t>
  </si>
  <si>
    <t>Jewish Home &amp; Care Center</t>
  </si>
  <si>
    <t>Mineral Point Care Center</t>
  </si>
  <si>
    <t>Monroe Manor Nursing &amp; Rehab Center</t>
  </si>
  <si>
    <t>Green</t>
  </si>
  <si>
    <t>Montello Care Center</t>
  </si>
  <si>
    <t>Marquette</t>
  </si>
  <si>
    <t>Golden Living Center - Superior</t>
  </si>
  <si>
    <t>MORNINGSIDE HEALTH CENTER</t>
  </si>
  <si>
    <t>Morrow Memorial Home</t>
  </si>
  <si>
    <t>Monroe</t>
  </si>
  <si>
    <t>Mt. Carmel Health &amp; Rehab Center</t>
  </si>
  <si>
    <t>Mount Carmel Care Center</t>
  </si>
  <si>
    <t>Mulder Health Care Facility</t>
  </si>
  <si>
    <t>Baldwin Care Center</t>
  </si>
  <si>
    <t>Muskego Nursing Home</t>
  </si>
  <si>
    <t>Capitol Lakes Health Center</t>
  </si>
  <si>
    <t>THE CLAIRIDGE HOUSE</t>
  </si>
  <si>
    <t>MERCY RESIDENTIAL &amp; REHAB CTR</t>
  </si>
  <si>
    <t>Nazareth Health &amp; Rehab. Center</t>
  </si>
  <si>
    <t>Memorial Hospital</t>
  </si>
  <si>
    <t>New Glarus Home</t>
  </si>
  <si>
    <t>Norseland Nursing Home</t>
  </si>
  <si>
    <t>Norwood Health Center</t>
  </si>
  <si>
    <t>Nu-Roc Community Health Care, Inc.</t>
  </si>
  <si>
    <t>Oak Ridge Care Center</t>
  </si>
  <si>
    <t>Oakridge Gardens Nursing Center</t>
  </si>
  <si>
    <t>Omro Care Center</t>
  </si>
  <si>
    <t>Onalaska Care Center</t>
  </si>
  <si>
    <t>Orchard Manor</t>
  </si>
  <si>
    <t>Northpoint Medical &amp; Rehab Center</t>
  </si>
  <si>
    <t>Luther Midelfort Oakridge</t>
  </si>
  <si>
    <t>Brewster Village</t>
  </si>
  <si>
    <t>Odd Fellow Home</t>
  </si>
  <si>
    <t>River's Bend Health &amp; Rehabilitation</t>
  </si>
  <si>
    <t>Park Manor</t>
  </si>
  <si>
    <t>Price</t>
  </si>
  <si>
    <t>Parkview Home</t>
  </si>
  <si>
    <t>Parkside Care Center</t>
  </si>
  <si>
    <t>Parkview Manor Health &amp; Rehab Center</t>
  </si>
  <si>
    <t>Fountain View  Care Center</t>
  </si>
  <si>
    <t>Heartland HCC - Platteville</t>
  </si>
  <si>
    <t>HIGHLAND HEIGHTS HCC</t>
  </si>
  <si>
    <t>Pepin Manor</t>
  </si>
  <si>
    <t>Ellsworth Care Center</t>
  </si>
  <si>
    <t>Pine Crest Nursing Home</t>
  </si>
  <si>
    <t>Sannes Skogdalen Nursing Facility</t>
  </si>
  <si>
    <t>Crawford</t>
  </si>
  <si>
    <t>Pine Haven Christian Home</t>
  </si>
  <si>
    <t>Pine Valley Healthcare &amp; Rehabilitation Center</t>
  </si>
  <si>
    <t>Richland</t>
  </si>
  <si>
    <t>Rennes Health &amp; Rehab Center - East</t>
  </si>
  <si>
    <t>Pioneer Nursing Home</t>
  </si>
  <si>
    <t>Crest View Nursing Home</t>
  </si>
  <si>
    <t>Pleasant View Nursing Home</t>
  </si>
  <si>
    <t>Portage County HCC</t>
  </si>
  <si>
    <t>Portage</t>
  </si>
  <si>
    <t>Prairie Maison</t>
  </si>
  <si>
    <t>Peabody Manor</t>
  </si>
  <si>
    <t>Plymouth Care Center</t>
  </si>
  <si>
    <t>Rennes Health &amp; Rehab Center - West</t>
  </si>
  <si>
    <t>Rice Lake Convalescent Center</t>
  </si>
  <si>
    <t>Ledge View Nursing Center</t>
  </si>
  <si>
    <t xml:space="preserve">Golden LivingCenter - Riverdale </t>
  </si>
  <si>
    <t>Kinnic Long Term Care</t>
  </si>
  <si>
    <t>The Lutheran Home</t>
  </si>
  <si>
    <t>Maple Ridge Health and Rehab.</t>
  </si>
  <si>
    <t>RIVER HILLS WEST HCC</t>
  </si>
  <si>
    <t>Stevens Point Care Center LLC</t>
  </si>
  <si>
    <t>Markesan Resident Home</t>
  </si>
  <si>
    <t>The Woodlands of Oconto</t>
  </si>
  <si>
    <t>Wisconsin Rapids Care Center, LLC</t>
  </si>
  <si>
    <t>Crystal River Nursing &amp; Rehab Ctr</t>
  </si>
  <si>
    <t>Golden Living Center - Riverview</t>
  </si>
  <si>
    <t>Rock Haven</t>
  </si>
  <si>
    <t>Rocky Knoll Health Care Facility</t>
  </si>
  <si>
    <t>Rolling Hills</t>
  </si>
  <si>
    <t>Rolling Meadows Nursing &amp; Rehab Center</t>
  </si>
  <si>
    <t>Sheltered Village of Ripon</t>
  </si>
  <si>
    <t>Rennes Health &amp; Rehab Center - De Pere</t>
  </si>
  <si>
    <t>Rennes Health &amp; Rehab Center - Appleton</t>
  </si>
  <si>
    <t>Rest Haven Nursing Home</t>
  </si>
  <si>
    <t>Rennes Health and Rehab-Weston</t>
  </si>
  <si>
    <t>Wheaton Franciscan - Marian Franciscan</t>
  </si>
  <si>
    <t>Golden LivingCenter - Silver Spring</t>
  </si>
  <si>
    <t>SAMARITAN HEALTH CENTER</t>
  </si>
  <si>
    <t>San Luis Medical &amp; Rehab Center</t>
  </si>
  <si>
    <t>Santa Maria Nursing Home</t>
  </si>
  <si>
    <t>Sauk County HCC</t>
  </si>
  <si>
    <t>Schmitt Woodland Hills Inc</t>
  </si>
  <si>
    <t>Shady Lane</t>
  </si>
  <si>
    <t>Golden LivingCenter - Kenosha</t>
  </si>
  <si>
    <t>SEVEN OAKS</t>
  </si>
  <si>
    <t>Heartland Health Care Center - Shawano</t>
  </si>
  <si>
    <t>Sheboygan Senior Community, Inc.</t>
  </si>
  <si>
    <t>Sheridan Medical Complex</t>
  </si>
  <si>
    <t>WILLIAMS BAY CARE CENTER</t>
  </si>
  <si>
    <t>Shorehaven Health Center</t>
  </si>
  <si>
    <t>Skaalen Sunset Home</t>
  </si>
  <si>
    <t>Iron</t>
  </si>
  <si>
    <t>Golden LivingCenter - South Shore</t>
  </si>
  <si>
    <t>Spring Valley Nursing Home</t>
  </si>
  <si>
    <t>St. Anne's Home for the Elderly</t>
  </si>
  <si>
    <t>ST. ANN REST HOME</t>
  </si>
  <si>
    <t>St. Camillus Health Center</t>
  </si>
  <si>
    <t>St Croix Health Center</t>
  </si>
  <si>
    <t>Prescott Nursing and Rehab Center</t>
  </si>
  <si>
    <t>St. Croix Valley GSC</t>
  </si>
  <si>
    <t>St. Francis Home in the Park</t>
  </si>
  <si>
    <t>St. Francis Home</t>
  </si>
  <si>
    <t>St. John's Communities, Inc.</t>
  </si>
  <si>
    <t>MITCHELL MANOR</t>
  </si>
  <si>
    <t>ST. JOSEPH'S HOME FOR THE AGED</t>
  </si>
  <si>
    <t>St. Joseph's Nursing Home</t>
  </si>
  <si>
    <t>Arcadia Nursing Home</t>
  </si>
  <si>
    <t>St. Joseph Residence</t>
  </si>
  <si>
    <t>St Michael's Lutheran Home</t>
  </si>
  <si>
    <t>St. Paul Elder Services</t>
  </si>
  <si>
    <t>Crystal Lake Manor</t>
  </si>
  <si>
    <t>Sunny Hill Health Care Center</t>
  </si>
  <si>
    <t>Sunnyview Healthcare Center Inc.</t>
  </si>
  <si>
    <t>Sun Prairie Health Care Center</t>
  </si>
  <si>
    <t>Sunrise Care Center, Inc.</t>
  </si>
  <si>
    <t>Oakwood Villa</t>
  </si>
  <si>
    <t>Eastview Medical &amp; Rehab Center</t>
  </si>
  <si>
    <t>Langlade</t>
  </si>
  <si>
    <t>St. Dominic Villa</t>
  </si>
  <si>
    <t>Southwest Health Center</t>
  </si>
  <si>
    <t>Good Samaritan Society - Scandia Village</t>
  </si>
  <si>
    <t>St Elizabeth's Nursing Home</t>
  </si>
  <si>
    <t>Plum City Care Center</t>
  </si>
  <si>
    <t>Oakbrook Manor of Thorp</t>
  </si>
  <si>
    <t>Tomah Care Center</t>
  </si>
  <si>
    <t>Trempealeau Co. Health Care Center</t>
  </si>
  <si>
    <t>Tri-County Memorial Nursing Home</t>
  </si>
  <si>
    <t>TUDOR OAKS</t>
  </si>
  <si>
    <t>ALEXIAN VILLAGE</t>
  </si>
  <si>
    <t>Taylor Park</t>
  </si>
  <si>
    <t>Terraceview Living Center</t>
  </si>
  <si>
    <t>United Pioneer Home, Inc.</t>
  </si>
  <si>
    <t>Beverly Living Center - Valley of Hayward</t>
  </si>
  <si>
    <t>VERNON MANOR</t>
  </si>
  <si>
    <t>ALLIS CARE CENTER</t>
  </si>
  <si>
    <t>Villa Loretto Nursing Home</t>
  </si>
  <si>
    <t>Villa Pines</t>
  </si>
  <si>
    <t>Adams</t>
  </si>
  <si>
    <t>VIRGINIA HEALTH AND REHAB. CENTER</t>
  </si>
  <si>
    <t>Villa Maria Health Care Center</t>
  </si>
  <si>
    <t>Virginia Highlands Health and Rehab Center</t>
  </si>
  <si>
    <t>Wausau Manor</t>
  </si>
  <si>
    <t>Manor Care Health Services - Kenosha</t>
  </si>
  <si>
    <t>Golden Living Center - Watertown</t>
  </si>
  <si>
    <t>Waunakee Manor Health Care Center</t>
  </si>
  <si>
    <t>Golden LivingCenter - Florence</t>
  </si>
  <si>
    <t>Florence</t>
  </si>
  <si>
    <t>Beverly LivingCenter - Sheboygan</t>
  </si>
  <si>
    <t>WAUKESHA SPRINGS HEALTH &amp; REHAB CENTER</t>
  </si>
  <si>
    <t>Weyauwega Health Care Center</t>
  </si>
  <si>
    <t>Wild Rose Manor</t>
  </si>
  <si>
    <t>Waushara</t>
  </si>
  <si>
    <t>Willowbrook Nursing Home</t>
  </si>
  <si>
    <t>Willowcrest Care Center</t>
  </si>
  <si>
    <t>Willowdale Nursing &amp; Rehabilitation Center</t>
  </si>
  <si>
    <t>Willowfield Nursing &amp; Rehabilitation Center</t>
  </si>
  <si>
    <t>Woods Crossing at Woods Point</t>
  </si>
  <si>
    <t>Willows Nursing Home</t>
  </si>
  <si>
    <t>Park View Health Center</t>
  </si>
  <si>
    <t>WISCONSIN LUTHERAN CARE CENTER</t>
  </si>
  <si>
    <t>Masonic Health Care Center</t>
  </si>
  <si>
    <t>BROOKFIELD REHABILITATION CENTER</t>
  </si>
  <si>
    <t>Woodside Lutheran Home</t>
  </si>
  <si>
    <t>Woodstock Health &amp; Rehab Center</t>
  </si>
  <si>
    <t>Woodland Village</t>
  </si>
  <si>
    <t>Gilman Care Center</t>
  </si>
  <si>
    <t>North Central HCF</t>
  </si>
  <si>
    <t>Average</t>
  </si>
  <si>
    <t>Rate</t>
  </si>
  <si>
    <t>Chg %</t>
  </si>
  <si>
    <t>Calculated 6/28/2012</t>
  </si>
  <si>
    <t>Excludes facilities without a 2010 final cost report</t>
  </si>
  <si>
    <t>Wisconsin Medicaid Nursing Facility SFY 2013 Rate Estimates</t>
  </si>
  <si>
    <t>Estimated SFY 2013 Rates (Average of Quarterly Rates)</t>
  </si>
  <si>
    <t xml:space="preserve"> * Possible adjustments in the rate formula parameters (to be documented in the Methods) in response to legislative action and refinement of the available data</t>
  </si>
  <si>
    <t>Note: These estimated rates for SFY 2013 are subject to change due to:</t>
  </si>
  <si>
    <t xml:space="preserve"> * Differences in 2011 Final cost report values from the 2010 Final cost reports used to calculate these estimated rates</t>
  </si>
  <si>
    <t xml:space="preserve"> * Differences in SFY 2013 average case mix and the SFY 2012 average case mix used to calculate these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</si>
</sst>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3" fillId="0" borderId="0" xfId="42" applyNumberFormat="1" applyFont="1" applyFill="1" applyAlignment="1">
      <alignment/>
    </xf>
    <xf numFmtId="37" fontId="3" fillId="0" borderId="0" xfId="42" applyNumberFormat="1" applyFont="1" applyFill="1" applyAlignment="1">
      <alignment horizontal="center"/>
    </xf>
    <xf numFmtId="0" fontId="3" fillId="0" borderId="0" xfId="0" applyFont="1" applyAlignment="1" quotePrefix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43" fontId="40" fillId="0" borderId="0" xfId="0" applyNumberFormat="1" applyFont="1" applyFill="1" applyAlignment="1">
      <alignment/>
    </xf>
    <xf numFmtId="165" fontId="40" fillId="0" borderId="0" xfId="57" applyNumberFormat="1" applyFont="1" applyFill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43" fontId="41" fillId="0" borderId="0" xfId="0" applyNumberFormat="1" applyFont="1" applyFill="1" applyAlignment="1">
      <alignment/>
    </xf>
    <xf numFmtId="165" fontId="41" fillId="0" borderId="0" xfId="57" applyNumberFormat="1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Continuous"/>
    </xf>
    <xf numFmtId="0" fontId="40" fillId="33" borderId="13" xfId="0" applyFont="1" applyFill="1" applyBorder="1" applyAlignment="1">
      <alignment horizontal="centerContinuous"/>
    </xf>
    <xf numFmtId="0" fontId="40" fillId="33" borderId="14" xfId="0" applyFont="1" applyFill="1" applyBorder="1" applyAlignment="1">
      <alignment horizontal="centerContinuous"/>
    </xf>
    <xf numFmtId="0" fontId="2" fillId="33" borderId="19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40" fillId="33" borderId="21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 horizontal="centerContinuous"/>
    </xf>
    <xf numFmtId="0" fontId="40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0" fontId="5" fillId="33" borderId="24" xfId="0" applyFont="1" applyFill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9.140625" defaultRowHeight="15"/>
  <cols>
    <col min="1" max="1" width="9.140625" style="4" customWidth="1"/>
    <col min="2" max="2" width="36.7109375" style="4" customWidth="1"/>
    <col min="3" max="3" width="12.8515625" style="4" customWidth="1"/>
    <col min="4" max="4" width="10.421875" style="4" customWidth="1"/>
    <col min="5" max="16384" width="9.140625" style="4" customWidth="1"/>
  </cols>
  <sheetData>
    <row r="1" spans="1:17" ht="24.75" thickBot="1">
      <c r="A1" s="32" t="s">
        <v>446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ht="14.25" thickBot="1">
      <c r="A2" s="31" t="s">
        <v>444</v>
      </c>
    </row>
    <row r="3" spans="1:17" ht="14.25" thickBot="1">
      <c r="A3" s="31" t="s">
        <v>445</v>
      </c>
      <c r="E3" s="22" t="s">
        <v>447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5" t="s">
        <v>441</v>
      </c>
    </row>
    <row r="4" spans="5:17" ht="14.25" thickBot="1">
      <c r="E4" s="26" t="s">
        <v>0</v>
      </c>
      <c r="F4" s="27"/>
      <c r="G4" s="27"/>
      <c r="H4" s="27"/>
      <c r="I4" s="27"/>
      <c r="J4" s="27"/>
      <c r="K4" s="28" t="s">
        <v>1</v>
      </c>
      <c r="L4" s="27"/>
      <c r="M4" s="27"/>
      <c r="N4" s="27"/>
      <c r="O4" s="27"/>
      <c r="P4" s="29"/>
      <c r="Q4" s="30" t="s">
        <v>442</v>
      </c>
    </row>
    <row r="5" spans="1:17" ht="27" thickBot="1">
      <c r="A5" s="15" t="s">
        <v>2</v>
      </c>
      <c r="B5" s="16" t="s">
        <v>3</v>
      </c>
      <c r="C5" s="16" t="s">
        <v>4</v>
      </c>
      <c r="D5" s="17" t="s">
        <v>5</v>
      </c>
      <c r="E5" s="18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6</v>
      </c>
      <c r="L5" s="19" t="s">
        <v>7</v>
      </c>
      <c r="M5" s="19" t="s">
        <v>8</v>
      </c>
      <c r="N5" s="19" t="s">
        <v>9</v>
      </c>
      <c r="O5" s="19" t="s">
        <v>10</v>
      </c>
      <c r="P5" s="20" t="s">
        <v>11</v>
      </c>
      <c r="Q5" s="21" t="s">
        <v>443</v>
      </c>
    </row>
    <row r="6" spans="1:17" ht="13.5">
      <c r="A6" s="2">
        <v>917</v>
      </c>
      <c r="B6" s="9" t="s">
        <v>410</v>
      </c>
      <c r="C6" s="9" t="s">
        <v>411</v>
      </c>
      <c r="D6" s="10" t="s">
        <v>14</v>
      </c>
      <c r="E6" s="11">
        <v>147.97215199999997</v>
      </c>
      <c r="F6" s="11">
        <v>234.904152</v>
      </c>
      <c r="G6" s="11">
        <v>234.904152</v>
      </c>
      <c r="H6" s="11">
        <v>198.693152</v>
      </c>
      <c r="I6" s="11">
        <v>161.640152</v>
      </c>
      <c r="J6" s="11">
        <v>92.58615200000001</v>
      </c>
      <c r="K6" s="11">
        <v>161.53515199999998</v>
      </c>
      <c r="L6" s="11">
        <v>242.284152</v>
      </c>
      <c r="M6" s="11">
        <v>242.284152</v>
      </c>
      <c r="N6" s="11">
        <v>208.649152</v>
      </c>
      <c r="O6" s="11">
        <v>174.23115199999998</v>
      </c>
      <c r="P6" s="11">
        <v>174.23115199999998</v>
      </c>
      <c r="Q6" s="12">
        <v>0.008150616309063441</v>
      </c>
    </row>
    <row r="7" spans="1:17" ht="13.5">
      <c r="A7" s="2">
        <v>114</v>
      </c>
      <c r="B7" s="9" t="s">
        <v>28</v>
      </c>
      <c r="C7" s="9" t="s">
        <v>29</v>
      </c>
      <c r="D7" s="10" t="s">
        <v>14</v>
      </c>
      <c r="E7" s="11">
        <v>145.358286</v>
      </c>
      <c r="F7" s="11">
        <v>219.82328600000002</v>
      </c>
      <c r="G7" s="11">
        <v>219.82328600000002</v>
      </c>
      <c r="H7" s="11">
        <v>186.31528600000001</v>
      </c>
      <c r="I7" s="11">
        <v>152.02828600000004</v>
      </c>
      <c r="J7" s="11">
        <v>88.130286</v>
      </c>
      <c r="K7" s="11">
        <v>164.651286</v>
      </c>
      <c r="L7" s="11">
        <v>239.40028600000002</v>
      </c>
      <c r="M7" s="11">
        <v>239.40028600000002</v>
      </c>
      <c r="N7" s="11">
        <v>205.765286</v>
      </c>
      <c r="O7" s="11">
        <v>171.347286</v>
      </c>
      <c r="P7" s="11">
        <v>171.347286</v>
      </c>
      <c r="Q7" s="12">
        <v>0.008795298286680131</v>
      </c>
    </row>
    <row r="8" spans="1:17" ht="13.5">
      <c r="A8" s="2">
        <v>242</v>
      </c>
      <c r="B8" s="9" t="s">
        <v>120</v>
      </c>
      <c r="C8" s="9" t="s">
        <v>29</v>
      </c>
      <c r="D8" s="10" t="s">
        <v>14</v>
      </c>
      <c r="E8" s="11">
        <v>151.696288</v>
      </c>
      <c r="F8" s="11">
        <v>230.635288</v>
      </c>
      <c r="G8" s="11">
        <v>230.635288</v>
      </c>
      <c r="H8" s="11">
        <v>194.42528800000002</v>
      </c>
      <c r="I8" s="11">
        <v>157.372288</v>
      </c>
      <c r="J8" s="11">
        <v>88.319288</v>
      </c>
      <c r="K8" s="11">
        <v>164.692288</v>
      </c>
      <c r="L8" s="11">
        <v>238.017288</v>
      </c>
      <c r="M8" s="11">
        <v>238.017288</v>
      </c>
      <c r="N8" s="11">
        <v>204.382288</v>
      </c>
      <c r="O8" s="11">
        <v>169.96428799999998</v>
      </c>
      <c r="P8" s="11">
        <v>169.96428799999998</v>
      </c>
      <c r="Q8" s="12">
        <v>0.008845074428152966</v>
      </c>
    </row>
    <row r="9" spans="1:17" ht="13.5">
      <c r="A9" s="2">
        <v>557</v>
      </c>
      <c r="B9" s="9" t="s">
        <v>261</v>
      </c>
      <c r="C9" s="9" t="s">
        <v>29</v>
      </c>
      <c r="D9" s="10" t="s">
        <v>14</v>
      </c>
      <c r="E9" s="11">
        <v>147.36198300000004</v>
      </c>
      <c r="F9" s="11">
        <v>256.25998300000003</v>
      </c>
      <c r="G9" s="11">
        <v>256.25998300000003</v>
      </c>
      <c r="H9" s="11">
        <v>214.02298300000004</v>
      </c>
      <c r="I9" s="11">
        <v>170.80498300000002</v>
      </c>
      <c r="J9" s="11">
        <v>90.26098300000001</v>
      </c>
      <c r="K9" s="11">
        <v>162.73998300000002</v>
      </c>
      <c r="L9" s="11">
        <v>266.80798300000004</v>
      </c>
      <c r="M9" s="11">
        <v>266.80798300000004</v>
      </c>
      <c r="N9" s="11">
        <v>226.44498300000004</v>
      </c>
      <c r="O9" s="11">
        <v>185.14298300000002</v>
      </c>
      <c r="P9" s="11">
        <v>185.14298300000002</v>
      </c>
      <c r="Q9" s="12">
        <v>0.009461353368186431</v>
      </c>
    </row>
    <row r="10" spans="1:17" ht="13.5">
      <c r="A10" s="2">
        <v>142</v>
      </c>
      <c r="B10" s="9" t="s">
        <v>40</v>
      </c>
      <c r="C10" s="9" t="s">
        <v>39</v>
      </c>
      <c r="D10" s="10" t="s">
        <v>14</v>
      </c>
      <c r="E10" s="11">
        <v>146.61497</v>
      </c>
      <c r="F10" s="11">
        <v>246.89797000000002</v>
      </c>
      <c r="G10" s="11">
        <v>246.89797000000002</v>
      </c>
      <c r="H10" s="11">
        <v>207.34297</v>
      </c>
      <c r="I10" s="11">
        <v>166.86797</v>
      </c>
      <c r="J10" s="11">
        <v>91.43697</v>
      </c>
      <c r="K10" s="11">
        <v>167.21097</v>
      </c>
      <c r="L10" s="11">
        <v>269.54097</v>
      </c>
      <c r="M10" s="11">
        <v>269.54097</v>
      </c>
      <c r="N10" s="11">
        <v>229.17897000000002</v>
      </c>
      <c r="O10" s="11">
        <v>187.87697</v>
      </c>
      <c r="P10" s="11">
        <v>187.87697</v>
      </c>
      <c r="Q10" s="12">
        <v>0.008687753756933647</v>
      </c>
    </row>
    <row r="11" spans="1:17" ht="13.5">
      <c r="A11" s="2">
        <v>141</v>
      </c>
      <c r="B11" s="9" t="s">
        <v>38</v>
      </c>
      <c r="C11" s="9" t="s">
        <v>39</v>
      </c>
      <c r="D11" s="10" t="s">
        <v>14</v>
      </c>
      <c r="E11" s="11">
        <v>163.602063</v>
      </c>
      <c r="F11" s="11">
        <v>257.237063</v>
      </c>
      <c r="G11" s="11">
        <v>257.237063</v>
      </c>
      <c r="H11" s="11">
        <v>213.784063</v>
      </c>
      <c r="I11" s="11">
        <v>169.320063</v>
      </c>
      <c r="J11" s="11">
        <v>86.456063</v>
      </c>
      <c r="K11" s="11">
        <v>175.31906299999997</v>
      </c>
      <c r="L11" s="11">
        <v>262.295063</v>
      </c>
      <c r="M11" s="11">
        <v>262.295063</v>
      </c>
      <c r="N11" s="11">
        <v>221.932063</v>
      </c>
      <c r="O11" s="11">
        <v>180.63006299999998</v>
      </c>
      <c r="P11" s="11">
        <v>180.63006299999998</v>
      </c>
      <c r="Q11" s="12">
        <v>0.008892491995686091</v>
      </c>
    </row>
    <row r="12" spans="1:17" ht="13.5">
      <c r="A12" s="2">
        <v>246</v>
      </c>
      <c r="B12" s="9" t="s">
        <v>125</v>
      </c>
      <c r="C12" s="9" t="s">
        <v>39</v>
      </c>
      <c r="D12" s="10" t="s">
        <v>14</v>
      </c>
      <c r="E12" s="11">
        <v>161.39900000000003</v>
      </c>
      <c r="F12" s="11">
        <v>255.30300000000003</v>
      </c>
      <c r="G12" s="11">
        <v>255.30300000000003</v>
      </c>
      <c r="H12" s="11">
        <v>211.85000000000002</v>
      </c>
      <c r="I12" s="11">
        <v>167.38600000000002</v>
      </c>
      <c r="J12" s="11">
        <v>84.522</v>
      </c>
      <c r="K12" s="11">
        <v>173.13500000000002</v>
      </c>
      <c r="L12" s="11">
        <v>260.362</v>
      </c>
      <c r="M12" s="11">
        <v>260.362</v>
      </c>
      <c r="N12" s="11">
        <v>219.99900000000002</v>
      </c>
      <c r="O12" s="11">
        <v>178.697</v>
      </c>
      <c r="P12" s="11">
        <v>178.697</v>
      </c>
      <c r="Q12" s="12">
        <v>0.008983383553594182</v>
      </c>
    </row>
    <row r="13" spans="1:17" ht="13.5">
      <c r="A13" s="2">
        <v>270</v>
      </c>
      <c r="B13" s="9" t="s">
        <v>129</v>
      </c>
      <c r="C13" s="9" t="s">
        <v>39</v>
      </c>
      <c r="D13" s="10" t="s">
        <v>14</v>
      </c>
      <c r="E13" s="11">
        <v>160.60247500000003</v>
      </c>
      <c r="F13" s="11">
        <v>263.415475</v>
      </c>
      <c r="G13" s="11">
        <v>263.415475</v>
      </c>
      <c r="H13" s="11">
        <v>219.962475</v>
      </c>
      <c r="I13" s="11">
        <v>175.49947500000002</v>
      </c>
      <c r="J13" s="11">
        <v>92.635475</v>
      </c>
      <c r="K13" s="11">
        <v>172.972475</v>
      </c>
      <c r="L13" s="11">
        <v>268.47347500000006</v>
      </c>
      <c r="M13" s="11">
        <v>268.47347500000006</v>
      </c>
      <c r="N13" s="11">
        <v>228.111475</v>
      </c>
      <c r="O13" s="11">
        <v>186.809475</v>
      </c>
      <c r="P13" s="11">
        <v>186.809475</v>
      </c>
      <c r="Q13" s="12">
        <v>0.008589586694456086</v>
      </c>
    </row>
    <row r="14" spans="1:17" ht="13.5">
      <c r="A14" s="2">
        <v>608</v>
      </c>
      <c r="B14" s="9" t="s">
        <v>142</v>
      </c>
      <c r="C14" s="9" t="s">
        <v>39</v>
      </c>
      <c r="D14" s="10" t="s">
        <v>14</v>
      </c>
      <c r="E14" s="11">
        <v>143.272027</v>
      </c>
      <c r="F14" s="11">
        <v>225.538027</v>
      </c>
      <c r="G14" s="11">
        <v>225.538027</v>
      </c>
      <c r="H14" s="11">
        <v>189.32702700000002</v>
      </c>
      <c r="I14" s="11">
        <v>152.274027</v>
      </c>
      <c r="J14" s="11">
        <v>83.22102699999999</v>
      </c>
      <c r="K14" s="11">
        <v>156.50402699999998</v>
      </c>
      <c r="L14" s="11">
        <v>232.919027</v>
      </c>
      <c r="M14" s="11">
        <v>232.919027</v>
      </c>
      <c r="N14" s="11">
        <v>199.28402699999998</v>
      </c>
      <c r="O14" s="11">
        <v>164.86602699999997</v>
      </c>
      <c r="P14" s="11">
        <v>164.86602699999997</v>
      </c>
      <c r="Q14" s="12">
        <v>0.008435055941557357</v>
      </c>
    </row>
    <row r="15" spans="1:17" ht="13.5">
      <c r="A15" s="2">
        <v>483</v>
      </c>
      <c r="B15" s="9" t="s">
        <v>224</v>
      </c>
      <c r="C15" s="9" t="s">
        <v>39</v>
      </c>
      <c r="D15" s="10" t="s">
        <v>14</v>
      </c>
      <c r="E15" s="11">
        <v>132.015</v>
      </c>
      <c r="F15" s="11">
        <v>221.566</v>
      </c>
      <c r="G15" s="11">
        <v>221.566</v>
      </c>
      <c r="H15" s="11">
        <v>185.355</v>
      </c>
      <c r="I15" s="11">
        <v>148.302</v>
      </c>
      <c r="J15" s="11">
        <v>79.248</v>
      </c>
      <c r="K15" s="11">
        <v>145.765</v>
      </c>
      <c r="L15" s="11">
        <v>228.946</v>
      </c>
      <c r="M15" s="11">
        <v>228.946</v>
      </c>
      <c r="N15" s="11">
        <v>195.31099999999998</v>
      </c>
      <c r="O15" s="11">
        <v>160.89299999999997</v>
      </c>
      <c r="P15" s="11">
        <v>160.89299999999997</v>
      </c>
      <c r="Q15" s="12">
        <v>0.007907160587094397</v>
      </c>
    </row>
    <row r="16" spans="1:17" ht="13.5">
      <c r="A16" s="2">
        <v>726</v>
      </c>
      <c r="B16" s="9" t="s">
        <v>318</v>
      </c>
      <c r="C16" s="9" t="s">
        <v>39</v>
      </c>
      <c r="D16" s="10" t="s">
        <v>14</v>
      </c>
      <c r="E16" s="11">
        <v>166.70000000000002</v>
      </c>
      <c r="F16" s="11">
        <v>258.229</v>
      </c>
      <c r="G16" s="11">
        <v>258.229</v>
      </c>
      <c r="H16" s="11">
        <v>214.776</v>
      </c>
      <c r="I16" s="11">
        <v>170.31300000000002</v>
      </c>
      <c r="J16" s="11">
        <v>87.449</v>
      </c>
      <c r="K16" s="11">
        <v>178.268</v>
      </c>
      <c r="L16" s="11">
        <v>263.289</v>
      </c>
      <c r="M16" s="11">
        <v>263.289</v>
      </c>
      <c r="N16" s="11">
        <v>222.92600000000002</v>
      </c>
      <c r="O16" s="11">
        <v>181.624</v>
      </c>
      <c r="P16" s="11">
        <v>181.624</v>
      </c>
      <c r="Q16" s="12">
        <v>0.008890583486149684</v>
      </c>
    </row>
    <row r="17" spans="1:17" ht="13.5">
      <c r="A17" s="2">
        <v>754</v>
      </c>
      <c r="B17" s="9" t="s">
        <v>327</v>
      </c>
      <c r="C17" s="9" t="s">
        <v>39</v>
      </c>
      <c r="D17" s="10" t="s">
        <v>14</v>
      </c>
      <c r="E17" s="11">
        <v>144.97067600000003</v>
      </c>
      <c r="F17" s="11">
        <v>226.705676</v>
      </c>
      <c r="G17" s="11">
        <v>226.705676</v>
      </c>
      <c r="H17" s="11">
        <v>190.49467600000003</v>
      </c>
      <c r="I17" s="11">
        <v>153.442676</v>
      </c>
      <c r="J17" s="11">
        <v>84.38967600000001</v>
      </c>
      <c r="K17" s="11">
        <v>158.165676</v>
      </c>
      <c r="L17" s="11">
        <v>234.08867600000002</v>
      </c>
      <c r="M17" s="11">
        <v>234.08867600000002</v>
      </c>
      <c r="N17" s="11">
        <v>200.452676</v>
      </c>
      <c r="O17" s="11">
        <v>166.034676</v>
      </c>
      <c r="P17" s="11">
        <v>166.034676</v>
      </c>
      <c r="Q17" s="12">
        <v>0.008744894448737384</v>
      </c>
    </row>
    <row r="18" spans="1:17" ht="13.5">
      <c r="A18" s="2">
        <v>143</v>
      </c>
      <c r="B18" s="9" t="s">
        <v>41</v>
      </c>
      <c r="C18" s="9" t="s">
        <v>42</v>
      </c>
      <c r="D18" s="10" t="s">
        <v>14</v>
      </c>
      <c r="E18" s="11">
        <v>143.832</v>
      </c>
      <c r="F18" s="11">
        <v>235.472</v>
      </c>
      <c r="G18" s="11">
        <v>235.472</v>
      </c>
      <c r="H18" s="11">
        <v>199.261</v>
      </c>
      <c r="I18" s="11">
        <v>162.207</v>
      </c>
      <c r="J18" s="11">
        <v>93.153</v>
      </c>
      <c r="K18" s="11">
        <v>157.72899999999998</v>
      </c>
      <c r="L18" s="11">
        <v>242.85</v>
      </c>
      <c r="M18" s="11">
        <v>242.85</v>
      </c>
      <c r="N18" s="11">
        <v>209.21499999999997</v>
      </c>
      <c r="O18" s="11">
        <v>174.797</v>
      </c>
      <c r="P18" s="11">
        <v>174.797</v>
      </c>
      <c r="Q18" s="12">
        <v>0.007064688460541868</v>
      </c>
    </row>
    <row r="19" spans="1:17" ht="13.5">
      <c r="A19" s="2">
        <v>167</v>
      </c>
      <c r="B19" s="9" t="s">
        <v>72</v>
      </c>
      <c r="C19" s="9" t="s">
        <v>22</v>
      </c>
      <c r="D19" s="10" t="s">
        <v>14</v>
      </c>
      <c r="E19" s="11">
        <v>157.333908</v>
      </c>
      <c r="F19" s="11">
        <v>235.022908</v>
      </c>
      <c r="G19" s="11">
        <v>235.022908</v>
      </c>
      <c r="H19" s="11">
        <v>198.296908</v>
      </c>
      <c r="I19" s="11">
        <v>160.715908</v>
      </c>
      <c r="J19" s="11">
        <v>90.67990800000001</v>
      </c>
      <c r="K19" s="11">
        <v>170.027908</v>
      </c>
      <c r="L19" s="11">
        <v>242.15090800000002</v>
      </c>
      <c r="M19" s="11">
        <v>242.15090800000002</v>
      </c>
      <c r="N19" s="11">
        <v>208.055908</v>
      </c>
      <c r="O19" s="11">
        <v>173.16790799999998</v>
      </c>
      <c r="P19" s="11">
        <v>173.16790799999998</v>
      </c>
      <c r="Q19" s="12">
        <v>0.009128962015579667</v>
      </c>
    </row>
    <row r="20" spans="1:17" ht="13.5">
      <c r="A20" s="2">
        <v>171</v>
      </c>
      <c r="B20" s="9" t="s">
        <v>76</v>
      </c>
      <c r="C20" s="9" t="s">
        <v>22</v>
      </c>
      <c r="D20" s="10" t="s">
        <v>14</v>
      </c>
      <c r="E20" s="11">
        <v>143.204</v>
      </c>
      <c r="F20" s="11">
        <v>242.45999999999998</v>
      </c>
      <c r="G20" s="11">
        <v>242.45999999999998</v>
      </c>
      <c r="H20" s="11">
        <v>205.73299999999998</v>
      </c>
      <c r="I20" s="11">
        <v>168.152</v>
      </c>
      <c r="J20" s="11">
        <v>98.11600000000001</v>
      </c>
      <c r="K20" s="11">
        <v>157.44299999999998</v>
      </c>
      <c r="L20" s="11">
        <v>249.587</v>
      </c>
      <c r="M20" s="11">
        <v>249.587</v>
      </c>
      <c r="N20" s="11">
        <v>215.49199999999996</v>
      </c>
      <c r="O20" s="11">
        <v>180.60399999999996</v>
      </c>
      <c r="P20" s="11">
        <v>180.60399999999996</v>
      </c>
      <c r="Q20" s="12">
        <v>0.006547895195329945</v>
      </c>
    </row>
    <row r="21" spans="1:17" ht="13.5">
      <c r="A21" s="2">
        <v>377</v>
      </c>
      <c r="B21" s="9" t="s">
        <v>177</v>
      </c>
      <c r="C21" s="9" t="s">
        <v>22</v>
      </c>
      <c r="D21" s="10" t="s">
        <v>14</v>
      </c>
      <c r="E21" s="11">
        <v>142.737384</v>
      </c>
      <c r="F21" s="11">
        <v>210.092384</v>
      </c>
      <c r="G21" s="11">
        <v>210.092384</v>
      </c>
      <c r="H21" s="11">
        <v>178.16038400000002</v>
      </c>
      <c r="I21" s="11">
        <v>145.48538399999998</v>
      </c>
      <c r="J21" s="11">
        <v>84.590384</v>
      </c>
      <c r="K21" s="11">
        <v>163.66138399999997</v>
      </c>
      <c r="L21" s="11">
        <v>232.705384</v>
      </c>
      <c r="M21" s="11">
        <v>232.705384</v>
      </c>
      <c r="N21" s="11">
        <v>199.972384</v>
      </c>
      <c r="O21" s="11">
        <v>166.47838399999998</v>
      </c>
      <c r="P21" s="11">
        <v>166.47838399999998</v>
      </c>
      <c r="Q21" s="12">
        <v>0.008117132549934292</v>
      </c>
    </row>
    <row r="22" spans="1:17" ht="13.5">
      <c r="A22" s="2">
        <v>384</v>
      </c>
      <c r="B22" s="9" t="s">
        <v>186</v>
      </c>
      <c r="C22" s="9" t="s">
        <v>22</v>
      </c>
      <c r="D22" s="10" t="s">
        <v>14</v>
      </c>
      <c r="E22" s="11">
        <v>142.09304600000002</v>
      </c>
      <c r="F22" s="11">
        <v>227.580046</v>
      </c>
      <c r="G22" s="11">
        <v>227.580046</v>
      </c>
      <c r="H22" s="11">
        <v>190.854046</v>
      </c>
      <c r="I22" s="11">
        <v>153.27304600000002</v>
      </c>
      <c r="J22" s="11">
        <v>83.237046</v>
      </c>
      <c r="K22" s="11">
        <v>155.346046</v>
      </c>
      <c r="L22" s="11">
        <v>234.709046</v>
      </c>
      <c r="M22" s="11">
        <v>234.709046</v>
      </c>
      <c r="N22" s="11">
        <v>200.614046</v>
      </c>
      <c r="O22" s="11">
        <v>165.726046</v>
      </c>
      <c r="P22" s="11">
        <v>165.726046</v>
      </c>
      <c r="Q22" s="12">
        <v>0.008744260081394284</v>
      </c>
    </row>
    <row r="23" spans="1:17" ht="13.5">
      <c r="A23" s="2">
        <v>756</v>
      </c>
      <c r="B23" s="9" t="s">
        <v>328</v>
      </c>
      <c r="C23" s="9" t="s">
        <v>22</v>
      </c>
      <c r="D23" s="10" t="s">
        <v>14</v>
      </c>
      <c r="E23" s="11">
        <v>166.26879200000002</v>
      </c>
      <c r="F23" s="11">
        <v>244.70879200000002</v>
      </c>
      <c r="G23" s="11">
        <v>244.70879200000002</v>
      </c>
      <c r="H23" s="11">
        <v>204.86379200000002</v>
      </c>
      <c r="I23" s="11">
        <v>164.09079200000002</v>
      </c>
      <c r="J23" s="11">
        <v>88.10679200000001</v>
      </c>
      <c r="K23" s="11">
        <v>187.986792</v>
      </c>
      <c r="L23" s="11">
        <v>268.530792</v>
      </c>
      <c r="M23" s="11">
        <v>268.530792</v>
      </c>
      <c r="N23" s="11">
        <v>227.616792</v>
      </c>
      <c r="O23" s="11">
        <v>185.75079200000002</v>
      </c>
      <c r="P23" s="11">
        <v>185.75079200000002</v>
      </c>
      <c r="Q23" s="12">
        <v>0.008856142985885551</v>
      </c>
    </row>
    <row r="24" spans="1:17" ht="13.5">
      <c r="A24" s="2">
        <v>109</v>
      </c>
      <c r="B24" s="9" t="s">
        <v>21</v>
      </c>
      <c r="C24" s="9" t="s">
        <v>22</v>
      </c>
      <c r="D24" s="10" t="s">
        <v>14</v>
      </c>
      <c r="E24" s="11">
        <v>154.626237</v>
      </c>
      <c r="F24" s="11">
        <v>229.578237</v>
      </c>
      <c r="G24" s="11">
        <v>229.578237</v>
      </c>
      <c r="H24" s="11">
        <v>194.51223700000003</v>
      </c>
      <c r="I24" s="11">
        <v>158.63023700000002</v>
      </c>
      <c r="J24" s="11">
        <v>91.759237</v>
      </c>
      <c r="K24" s="11">
        <v>171.319237</v>
      </c>
      <c r="L24" s="11">
        <v>244.19523700000002</v>
      </c>
      <c r="M24" s="11">
        <v>244.19523700000002</v>
      </c>
      <c r="N24" s="11">
        <v>210.100237</v>
      </c>
      <c r="O24" s="11">
        <v>175.213237</v>
      </c>
      <c r="P24" s="11">
        <v>175.213237</v>
      </c>
      <c r="Q24" s="12">
        <v>-0.00039225683951515933</v>
      </c>
    </row>
    <row r="25" spans="1:17" ht="13.5">
      <c r="A25" s="2">
        <v>110</v>
      </c>
      <c r="B25" s="9" t="s">
        <v>23</v>
      </c>
      <c r="C25" s="9" t="s">
        <v>22</v>
      </c>
      <c r="D25" s="10" t="s">
        <v>14</v>
      </c>
      <c r="E25" s="11">
        <v>150.886791</v>
      </c>
      <c r="F25" s="11">
        <v>225.89679099999998</v>
      </c>
      <c r="G25" s="11">
        <v>225.89679099999998</v>
      </c>
      <c r="H25" s="11">
        <v>191.030791</v>
      </c>
      <c r="I25" s="11">
        <v>155.354791</v>
      </c>
      <c r="J25" s="11">
        <v>88.86679100000002</v>
      </c>
      <c r="K25" s="11">
        <v>168.068791</v>
      </c>
      <c r="L25" s="11">
        <v>241.42079099999998</v>
      </c>
      <c r="M25" s="11">
        <v>241.42079099999998</v>
      </c>
      <c r="N25" s="11">
        <v>207.32579099999998</v>
      </c>
      <c r="O25" s="11">
        <v>172.43779099999998</v>
      </c>
      <c r="P25" s="11">
        <v>172.43779099999998</v>
      </c>
      <c r="Q25" s="12">
        <v>-0.00020563508651150197</v>
      </c>
    </row>
    <row r="26" spans="1:17" ht="13.5">
      <c r="A26" s="2">
        <v>673</v>
      </c>
      <c r="B26" s="9" t="s">
        <v>299</v>
      </c>
      <c r="C26" s="9" t="s">
        <v>22</v>
      </c>
      <c r="D26" s="10" t="s">
        <v>14</v>
      </c>
      <c r="E26" s="11">
        <v>150.553</v>
      </c>
      <c r="F26" s="11">
        <v>231.916</v>
      </c>
      <c r="G26" s="11">
        <v>231.916</v>
      </c>
      <c r="H26" s="11">
        <v>195.189</v>
      </c>
      <c r="I26" s="11">
        <v>157.608</v>
      </c>
      <c r="J26" s="11">
        <v>87.57100000000001</v>
      </c>
      <c r="K26" s="11">
        <v>163.51000000000002</v>
      </c>
      <c r="L26" s="11">
        <v>239.042</v>
      </c>
      <c r="M26" s="11">
        <v>239.042</v>
      </c>
      <c r="N26" s="11">
        <v>204.94699999999997</v>
      </c>
      <c r="O26" s="11">
        <v>170.05899999999997</v>
      </c>
      <c r="P26" s="11">
        <v>170.05899999999997</v>
      </c>
      <c r="Q26" s="12">
        <v>0.007940174201798378</v>
      </c>
    </row>
    <row r="27" spans="1:17" ht="13.5">
      <c r="A27" s="2">
        <v>709</v>
      </c>
      <c r="B27" s="9" t="s">
        <v>305</v>
      </c>
      <c r="C27" s="9" t="s">
        <v>22</v>
      </c>
      <c r="D27" s="10" t="s">
        <v>14</v>
      </c>
      <c r="E27" s="11">
        <v>135.471549</v>
      </c>
      <c r="F27" s="11">
        <v>212.13954900000002</v>
      </c>
      <c r="G27" s="11">
        <v>212.13954900000002</v>
      </c>
      <c r="H27" s="11">
        <v>179.33354900000003</v>
      </c>
      <c r="I27" s="11">
        <v>145.76354900000004</v>
      </c>
      <c r="J27" s="11">
        <v>83.202549</v>
      </c>
      <c r="K27" s="11">
        <v>157.27254900000003</v>
      </c>
      <c r="L27" s="11">
        <v>236.95154900000003</v>
      </c>
      <c r="M27" s="11">
        <v>236.95154900000003</v>
      </c>
      <c r="N27" s="11">
        <v>202.856549</v>
      </c>
      <c r="O27" s="11">
        <v>167.969549</v>
      </c>
      <c r="P27" s="11">
        <v>167.969549</v>
      </c>
      <c r="Q27" s="12">
        <v>0.008649297780908283</v>
      </c>
    </row>
    <row r="28" spans="1:17" ht="13.5">
      <c r="A28" s="2">
        <v>784</v>
      </c>
      <c r="B28" s="9" t="s">
        <v>345</v>
      </c>
      <c r="C28" s="9" t="s">
        <v>22</v>
      </c>
      <c r="D28" s="10" t="s">
        <v>14</v>
      </c>
      <c r="E28" s="11">
        <v>168.798387</v>
      </c>
      <c r="F28" s="11">
        <v>239.484387</v>
      </c>
      <c r="G28" s="11">
        <v>239.484387</v>
      </c>
      <c r="H28" s="11">
        <v>202.757387</v>
      </c>
      <c r="I28" s="11">
        <v>165.177387</v>
      </c>
      <c r="J28" s="11">
        <v>95.140387</v>
      </c>
      <c r="K28" s="11">
        <v>180.989387</v>
      </c>
      <c r="L28" s="11">
        <v>246.610387</v>
      </c>
      <c r="M28" s="11">
        <v>246.610387</v>
      </c>
      <c r="N28" s="11">
        <v>212.51538699999998</v>
      </c>
      <c r="O28" s="11">
        <v>177.62838699999998</v>
      </c>
      <c r="P28" s="11">
        <v>177.62838699999998</v>
      </c>
      <c r="Q28" s="12">
        <v>0.009279660734610617</v>
      </c>
    </row>
    <row r="29" spans="1:17" ht="13.5">
      <c r="A29" s="2">
        <v>804</v>
      </c>
      <c r="B29" s="9" t="s">
        <v>352</v>
      </c>
      <c r="C29" s="9" t="s">
        <v>22</v>
      </c>
      <c r="D29" s="10" t="s">
        <v>14</v>
      </c>
      <c r="E29" s="11">
        <v>150.244112</v>
      </c>
      <c r="F29" s="11">
        <v>238.021112</v>
      </c>
      <c r="G29" s="11">
        <v>238.021112</v>
      </c>
      <c r="H29" s="11">
        <v>201.295112</v>
      </c>
      <c r="I29" s="11">
        <v>163.713112</v>
      </c>
      <c r="J29" s="11">
        <v>93.67611200000002</v>
      </c>
      <c r="K29" s="11">
        <v>163.660112</v>
      </c>
      <c r="L29" s="11">
        <v>245.147112</v>
      </c>
      <c r="M29" s="11">
        <v>245.147112</v>
      </c>
      <c r="N29" s="11">
        <v>211.05211199999997</v>
      </c>
      <c r="O29" s="11">
        <v>176.16411199999996</v>
      </c>
      <c r="P29" s="11">
        <v>176.16411199999996</v>
      </c>
      <c r="Q29" s="12">
        <v>0.008246971442937623</v>
      </c>
    </row>
    <row r="30" spans="1:17" ht="13.5">
      <c r="A30" s="2">
        <v>806</v>
      </c>
      <c r="B30" s="9" t="s">
        <v>353</v>
      </c>
      <c r="C30" s="9" t="s">
        <v>22</v>
      </c>
      <c r="D30" s="10" t="s">
        <v>14</v>
      </c>
      <c r="E30" s="11">
        <v>154.082252</v>
      </c>
      <c r="F30" s="11">
        <v>242.338252</v>
      </c>
      <c r="G30" s="11">
        <v>242.338252</v>
      </c>
      <c r="H30" s="11">
        <v>202.155252</v>
      </c>
      <c r="I30" s="11">
        <v>161.03625200000002</v>
      </c>
      <c r="J30" s="11">
        <v>84.40725199999999</v>
      </c>
      <c r="K30" s="11">
        <v>174.77325199999999</v>
      </c>
      <c r="L30" s="11">
        <v>264.63325199999997</v>
      </c>
      <c r="M30" s="11">
        <v>264.63325199999997</v>
      </c>
      <c r="N30" s="11">
        <v>223.719252</v>
      </c>
      <c r="O30" s="11">
        <v>181.853252</v>
      </c>
      <c r="P30" s="11">
        <v>181.853252</v>
      </c>
      <c r="Q30" s="12">
        <v>0.0030366412366398254</v>
      </c>
    </row>
    <row r="31" spans="1:17" ht="13.5">
      <c r="A31" s="2">
        <v>958</v>
      </c>
      <c r="B31" s="9" t="s">
        <v>436</v>
      </c>
      <c r="C31" s="9" t="s">
        <v>22</v>
      </c>
      <c r="D31" s="10" t="s">
        <v>14</v>
      </c>
      <c r="E31" s="11">
        <v>141.63400000000001</v>
      </c>
      <c r="F31" s="11">
        <v>232.46</v>
      </c>
      <c r="G31" s="11">
        <v>232.46</v>
      </c>
      <c r="H31" s="11">
        <v>195.733</v>
      </c>
      <c r="I31" s="11">
        <v>158.15200000000002</v>
      </c>
      <c r="J31" s="11">
        <v>88.116</v>
      </c>
      <c r="K31" s="11">
        <v>155.269</v>
      </c>
      <c r="L31" s="11">
        <v>239.58700000000002</v>
      </c>
      <c r="M31" s="11">
        <v>239.58700000000002</v>
      </c>
      <c r="N31" s="11">
        <v>205.492</v>
      </c>
      <c r="O31" s="11">
        <v>170.60399999999998</v>
      </c>
      <c r="P31" s="11">
        <v>170.60399999999998</v>
      </c>
      <c r="Q31" s="12">
        <v>0.007490343645300657</v>
      </c>
    </row>
    <row r="32" spans="1:17" ht="13.5">
      <c r="A32" s="2">
        <v>173</v>
      </c>
      <c r="B32" s="9" t="s">
        <v>77</v>
      </c>
      <c r="C32" s="9" t="s">
        <v>78</v>
      </c>
      <c r="D32" s="10" t="s">
        <v>14</v>
      </c>
      <c r="E32" s="11">
        <v>152.60500000000002</v>
      </c>
      <c r="F32" s="11">
        <v>232.471</v>
      </c>
      <c r="G32" s="11">
        <v>232.471</v>
      </c>
      <c r="H32" s="11">
        <v>196.26000000000002</v>
      </c>
      <c r="I32" s="11">
        <v>159.207</v>
      </c>
      <c r="J32" s="11">
        <v>90.15400000000002</v>
      </c>
      <c r="K32" s="11">
        <v>165.666</v>
      </c>
      <c r="L32" s="11">
        <v>239.851</v>
      </c>
      <c r="M32" s="11">
        <v>239.851</v>
      </c>
      <c r="N32" s="11">
        <v>206.21599999999998</v>
      </c>
      <c r="O32" s="11">
        <v>171.798</v>
      </c>
      <c r="P32" s="11">
        <v>171.798</v>
      </c>
      <c r="Q32" s="12">
        <v>0.00775270585283061</v>
      </c>
    </row>
    <row r="33" spans="1:17" ht="13.5">
      <c r="A33" s="2">
        <v>849</v>
      </c>
      <c r="B33" s="9" t="s">
        <v>382</v>
      </c>
      <c r="C33" s="9" t="s">
        <v>78</v>
      </c>
      <c r="D33" s="10" t="s">
        <v>14</v>
      </c>
      <c r="E33" s="11">
        <v>146.624</v>
      </c>
      <c r="F33" s="11">
        <v>233.268</v>
      </c>
      <c r="G33" s="11">
        <v>233.268</v>
      </c>
      <c r="H33" s="11">
        <v>195.082</v>
      </c>
      <c r="I33" s="11">
        <v>156.008</v>
      </c>
      <c r="J33" s="11">
        <v>83.18700000000001</v>
      </c>
      <c r="K33" s="11">
        <v>167.778</v>
      </c>
      <c r="L33" s="11">
        <v>256.603</v>
      </c>
      <c r="M33" s="11">
        <v>256.603</v>
      </c>
      <c r="N33" s="11">
        <v>217.456</v>
      </c>
      <c r="O33" s="11">
        <v>177.398</v>
      </c>
      <c r="P33" s="11">
        <v>177.398</v>
      </c>
      <c r="Q33" s="12">
        <v>0.008161609494145239</v>
      </c>
    </row>
    <row r="34" spans="1:17" ht="13.5">
      <c r="A34" s="2">
        <v>174</v>
      </c>
      <c r="B34" s="9" t="s">
        <v>79</v>
      </c>
      <c r="C34" s="9" t="s">
        <v>80</v>
      </c>
      <c r="D34" s="10" t="s">
        <v>14</v>
      </c>
      <c r="E34" s="11">
        <v>158.726</v>
      </c>
      <c r="F34" s="11">
        <v>261.616</v>
      </c>
      <c r="G34" s="11">
        <v>261.616</v>
      </c>
      <c r="H34" s="11">
        <v>218.163</v>
      </c>
      <c r="I34" s="11">
        <v>173.699</v>
      </c>
      <c r="J34" s="11">
        <v>90.83500000000001</v>
      </c>
      <c r="K34" s="11">
        <v>171.1</v>
      </c>
      <c r="L34" s="11">
        <v>266.671</v>
      </c>
      <c r="M34" s="11">
        <v>266.671</v>
      </c>
      <c r="N34" s="11">
        <v>226.309</v>
      </c>
      <c r="O34" s="11">
        <v>185.00799999999998</v>
      </c>
      <c r="P34" s="11">
        <v>185.00799999999998</v>
      </c>
      <c r="Q34" s="12">
        <v>0.008310347501503168</v>
      </c>
    </row>
    <row r="35" spans="1:17" ht="13.5">
      <c r="A35" s="2">
        <v>213</v>
      </c>
      <c r="B35" s="9" t="s">
        <v>94</v>
      </c>
      <c r="C35" s="9" t="s">
        <v>84</v>
      </c>
      <c r="D35" s="10" t="s">
        <v>14</v>
      </c>
      <c r="E35" s="11">
        <v>149.733656</v>
      </c>
      <c r="F35" s="11">
        <v>223.709656</v>
      </c>
      <c r="G35" s="11">
        <v>223.709656</v>
      </c>
      <c r="H35" s="11">
        <v>190.407656</v>
      </c>
      <c r="I35" s="11">
        <v>156.331656</v>
      </c>
      <c r="J35" s="11">
        <v>92.826656</v>
      </c>
      <c r="K35" s="11">
        <v>172.214656</v>
      </c>
      <c r="L35" s="11">
        <v>249.566656</v>
      </c>
      <c r="M35" s="11">
        <v>249.566656</v>
      </c>
      <c r="N35" s="11">
        <v>214.745656</v>
      </c>
      <c r="O35" s="11">
        <v>179.113656</v>
      </c>
      <c r="P35" s="11">
        <v>179.113656</v>
      </c>
      <c r="Q35" s="12">
        <v>0.008814450101279236</v>
      </c>
    </row>
    <row r="36" spans="1:17" ht="13.5">
      <c r="A36" s="2">
        <v>946</v>
      </c>
      <c r="B36" s="9" t="s">
        <v>428</v>
      </c>
      <c r="C36" s="9" t="s">
        <v>84</v>
      </c>
      <c r="D36" s="10" t="s">
        <v>14</v>
      </c>
      <c r="E36" s="11">
        <v>164.95209100000002</v>
      </c>
      <c r="F36" s="11">
        <v>209.54309100000003</v>
      </c>
      <c r="G36" s="11">
        <v>209.54309100000003</v>
      </c>
      <c r="H36" s="11">
        <v>177.47509100000002</v>
      </c>
      <c r="I36" s="11">
        <v>144.661091</v>
      </c>
      <c r="J36" s="11">
        <v>83.50709100000002</v>
      </c>
      <c r="K36" s="11">
        <v>186.948091</v>
      </c>
      <c r="L36" s="11">
        <v>232.87409100000002</v>
      </c>
      <c r="M36" s="11">
        <v>232.87409100000002</v>
      </c>
      <c r="N36" s="11">
        <v>199.846091</v>
      </c>
      <c r="O36" s="11">
        <v>166.04909099999998</v>
      </c>
      <c r="P36" s="11">
        <v>166.04909099999998</v>
      </c>
      <c r="Q36" s="12">
        <v>0.009293854043714411</v>
      </c>
    </row>
    <row r="37" spans="1:17" ht="13.5">
      <c r="A37" s="2">
        <v>216</v>
      </c>
      <c r="B37" s="9" t="s">
        <v>96</v>
      </c>
      <c r="C37" s="9" t="s">
        <v>69</v>
      </c>
      <c r="D37" s="10" t="s">
        <v>14</v>
      </c>
      <c r="E37" s="11">
        <v>147.950386</v>
      </c>
      <c r="F37" s="11">
        <v>231.10838600000002</v>
      </c>
      <c r="G37" s="11">
        <v>231.10838600000002</v>
      </c>
      <c r="H37" s="11">
        <v>195.145386</v>
      </c>
      <c r="I37" s="11">
        <v>158.34638600000002</v>
      </c>
      <c r="J37" s="11">
        <v>89.766386</v>
      </c>
      <c r="K37" s="11">
        <v>161.346386</v>
      </c>
      <c r="L37" s="11">
        <v>238.61238600000001</v>
      </c>
      <c r="M37" s="11">
        <v>238.61238600000001</v>
      </c>
      <c r="N37" s="11">
        <v>205.197386</v>
      </c>
      <c r="O37" s="11">
        <v>171.005386</v>
      </c>
      <c r="P37" s="11">
        <v>171.005386</v>
      </c>
      <c r="Q37" s="12">
        <v>0.008568948490640382</v>
      </c>
    </row>
    <row r="38" spans="1:17" ht="13.5">
      <c r="A38" s="2">
        <v>239</v>
      </c>
      <c r="B38" s="9" t="s">
        <v>119</v>
      </c>
      <c r="C38" s="9" t="s">
        <v>69</v>
      </c>
      <c r="D38" s="10" t="s">
        <v>14</v>
      </c>
      <c r="E38" s="11">
        <v>170.712929</v>
      </c>
      <c r="F38" s="11">
        <v>224.565929</v>
      </c>
      <c r="G38" s="11">
        <v>224.565929</v>
      </c>
      <c r="H38" s="11">
        <v>190.952929</v>
      </c>
      <c r="I38" s="11">
        <v>156.557929</v>
      </c>
      <c r="J38" s="11">
        <v>92.45792900000001</v>
      </c>
      <c r="K38" s="11">
        <v>192.507929</v>
      </c>
      <c r="L38" s="11">
        <v>247.89992900000001</v>
      </c>
      <c r="M38" s="11">
        <v>247.89992900000001</v>
      </c>
      <c r="N38" s="11">
        <v>213.325929</v>
      </c>
      <c r="O38" s="11">
        <v>177.947929</v>
      </c>
      <c r="P38" s="11">
        <v>177.947929</v>
      </c>
      <c r="Q38" s="12">
        <v>0.010146906091633712</v>
      </c>
    </row>
    <row r="39" spans="1:17" ht="13.5">
      <c r="A39" s="2">
        <v>414</v>
      </c>
      <c r="B39" s="9" t="s">
        <v>207</v>
      </c>
      <c r="C39" s="9" t="s">
        <v>69</v>
      </c>
      <c r="D39" s="10" t="s">
        <v>14</v>
      </c>
      <c r="E39" s="11">
        <v>144.728808</v>
      </c>
      <c r="F39" s="11">
        <v>231.89080800000002</v>
      </c>
      <c r="G39" s="11">
        <v>231.89080800000002</v>
      </c>
      <c r="H39" s="11">
        <v>195.184808</v>
      </c>
      <c r="I39" s="11">
        <v>157.625808</v>
      </c>
      <c r="J39" s="11">
        <v>87.62880799999999</v>
      </c>
      <c r="K39" s="11">
        <v>165.782808</v>
      </c>
      <c r="L39" s="11">
        <v>255.226808</v>
      </c>
      <c r="M39" s="11">
        <v>255.226808</v>
      </c>
      <c r="N39" s="11">
        <v>217.559808</v>
      </c>
      <c r="O39" s="11">
        <v>179.016808</v>
      </c>
      <c r="P39" s="11">
        <v>179.016808</v>
      </c>
      <c r="Q39" s="12">
        <v>0.01265537168910913</v>
      </c>
    </row>
    <row r="40" spans="1:17" ht="13.5">
      <c r="A40" s="2">
        <v>214</v>
      </c>
      <c r="B40" s="9" t="s">
        <v>95</v>
      </c>
      <c r="C40" s="9" t="s">
        <v>69</v>
      </c>
      <c r="D40" s="10" t="s">
        <v>14</v>
      </c>
      <c r="E40" s="11">
        <v>195.299505</v>
      </c>
      <c r="F40" s="11">
        <v>236.706505</v>
      </c>
      <c r="G40" s="11">
        <v>236.706505</v>
      </c>
      <c r="H40" s="11">
        <v>200.744505</v>
      </c>
      <c r="I40" s="11">
        <v>163.945505</v>
      </c>
      <c r="J40" s="11">
        <v>95.365505</v>
      </c>
      <c r="K40" s="11">
        <v>205.737505</v>
      </c>
      <c r="L40" s="11">
        <v>244.211505</v>
      </c>
      <c r="M40" s="11">
        <v>244.211505</v>
      </c>
      <c r="N40" s="11">
        <v>210.796505</v>
      </c>
      <c r="O40" s="11">
        <v>176.604505</v>
      </c>
      <c r="P40" s="11">
        <v>176.604505</v>
      </c>
      <c r="Q40" s="12">
        <v>0.009878895150389422</v>
      </c>
    </row>
    <row r="41" spans="1:17" ht="13.5">
      <c r="A41" s="2">
        <v>164</v>
      </c>
      <c r="B41" s="9" t="s">
        <v>68</v>
      </c>
      <c r="C41" s="9" t="s">
        <v>69</v>
      </c>
      <c r="D41" s="10" t="s">
        <v>14</v>
      </c>
      <c r="E41" s="11">
        <v>150.205</v>
      </c>
      <c r="F41" s="11">
        <v>259.90700000000004</v>
      </c>
      <c r="G41" s="11">
        <v>259.90700000000004</v>
      </c>
      <c r="H41" s="11">
        <v>216.752</v>
      </c>
      <c r="I41" s="11">
        <v>172.594</v>
      </c>
      <c r="J41" s="11">
        <v>90.298</v>
      </c>
      <c r="K41" s="11">
        <v>163.184</v>
      </c>
      <c r="L41" s="11">
        <v>265.11500000000007</v>
      </c>
      <c r="M41" s="11">
        <v>265.11500000000007</v>
      </c>
      <c r="N41" s="11">
        <v>225.017</v>
      </c>
      <c r="O41" s="11">
        <v>183.987</v>
      </c>
      <c r="P41" s="11">
        <v>183.987</v>
      </c>
      <c r="Q41" s="12">
        <v>0.008019596000268248</v>
      </c>
    </row>
    <row r="42" spans="1:17" ht="13.5">
      <c r="A42" s="2">
        <v>221</v>
      </c>
      <c r="B42" s="9" t="s">
        <v>100</v>
      </c>
      <c r="C42" s="9" t="s">
        <v>101</v>
      </c>
      <c r="D42" s="10" t="s">
        <v>102</v>
      </c>
      <c r="E42" s="11">
        <v>147.16656</v>
      </c>
      <c r="F42" s="11">
        <v>226.65356</v>
      </c>
      <c r="G42" s="11">
        <v>226.65356</v>
      </c>
      <c r="H42" s="11">
        <v>190.44256000000001</v>
      </c>
      <c r="I42" s="11">
        <v>153.38956</v>
      </c>
      <c r="J42" s="11">
        <v>84.33656000000002</v>
      </c>
      <c r="K42" s="11">
        <v>160.20156000000003</v>
      </c>
      <c r="L42" s="11">
        <v>234.03556</v>
      </c>
      <c r="M42" s="11">
        <v>234.03556</v>
      </c>
      <c r="N42" s="11">
        <v>200.39955999999998</v>
      </c>
      <c r="O42" s="11">
        <v>165.98155999999997</v>
      </c>
      <c r="P42" s="11">
        <v>165.98155999999997</v>
      </c>
      <c r="Q42" s="12">
        <v>0.007474634071523489</v>
      </c>
    </row>
    <row r="43" spans="1:17" ht="13.5">
      <c r="A43" s="2">
        <v>227</v>
      </c>
      <c r="B43" s="9" t="s">
        <v>105</v>
      </c>
      <c r="C43" s="9" t="s">
        <v>101</v>
      </c>
      <c r="D43" s="10" t="s">
        <v>14</v>
      </c>
      <c r="E43" s="11">
        <v>153.34199999999998</v>
      </c>
      <c r="F43" s="11">
        <v>229.99099999999999</v>
      </c>
      <c r="G43" s="11">
        <v>229.99099999999999</v>
      </c>
      <c r="H43" s="11">
        <v>193.78</v>
      </c>
      <c r="I43" s="11">
        <v>156.72699999999998</v>
      </c>
      <c r="J43" s="11">
        <v>87.674</v>
      </c>
      <c r="K43" s="11">
        <v>166.174</v>
      </c>
      <c r="L43" s="11">
        <v>237.37099999999998</v>
      </c>
      <c r="M43" s="11">
        <v>237.37099999999998</v>
      </c>
      <c r="N43" s="11">
        <v>203.73599999999996</v>
      </c>
      <c r="O43" s="11">
        <v>169.31799999999998</v>
      </c>
      <c r="P43" s="11">
        <v>169.31799999999998</v>
      </c>
      <c r="Q43" s="12">
        <v>0.00801987878150423</v>
      </c>
    </row>
    <row r="44" spans="1:17" ht="13.5">
      <c r="A44" s="2">
        <v>601</v>
      </c>
      <c r="B44" s="9" t="s">
        <v>286</v>
      </c>
      <c r="C44" s="9" t="s">
        <v>101</v>
      </c>
      <c r="D44" s="10" t="s">
        <v>14</v>
      </c>
      <c r="E44" s="11">
        <v>149.13199999999998</v>
      </c>
      <c r="F44" s="11">
        <v>223.921</v>
      </c>
      <c r="G44" s="11">
        <v>223.921</v>
      </c>
      <c r="H44" s="11">
        <v>187.70999999999998</v>
      </c>
      <c r="I44" s="11">
        <v>150.65599999999998</v>
      </c>
      <c r="J44" s="11">
        <v>81.60200000000002</v>
      </c>
      <c r="K44" s="11">
        <v>161.832</v>
      </c>
      <c r="L44" s="11">
        <v>231.301</v>
      </c>
      <c r="M44" s="11">
        <v>231.301</v>
      </c>
      <c r="N44" s="11">
        <v>197.66499999999996</v>
      </c>
      <c r="O44" s="11">
        <v>163.24699999999996</v>
      </c>
      <c r="P44" s="11">
        <v>163.24699999999996</v>
      </c>
      <c r="Q44" s="12">
        <v>0.008425408760802222</v>
      </c>
    </row>
    <row r="45" spans="1:17" ht="13.5">
      <c r="A45" s="2">
        <v>881</v>
      </c>
      <c r="B45" s="9" t="s">
        <v>397</v>
      </c>
      <c r="C45" s="9" t="s">
        <v>101</v>
      </c>
      <c r="D45" s="10" t="s">
        <v>14</v>
      </c>
      <c r="E45" s="11">
        <v>135.81933800000002</v>
      </c>
      <c r="F45" s="11">
        <v>228.48533799999998</v>
      </c>
      <c r="G45" s="11">
        <v>228.48533799999998</v>
      </c>
      <c r="H45" s="11">
        <v>192.274338</v>
      </c>
      <c r="I45" s="11">
        <v>155.22133799999997</v>
      </c>
      <c r="J45" s="11">
        <v>86.16833800000002</v>
      </c>
      <c r="K45" s="11">
        <v>149.790338</v>
      </c>
      <c r="L45" s="11">
        <v>235.86633799999998</v>
      </c>
      <c r="M45" s="11">
        <v>235.86633799999998</v>
      </c>
      <c r="N45" s="11">
        <v>202.23133799999997</v>
      </c>
      <c r="O45" s="11">
        <v>167.81333799999996</v>
      </c>
      <c r="P45" s="11">
        <v>167.81333799999996</v>
      </c>
      <c r="Q45" s="12">
        <v>0.008034995416877244</v>
      </c>
    </row>
    <row r="46" spans="1:17" ht="13.5">
      <c r="A46" s="2">
        <v>231</v>
      </c>
      <c r="B46" s="9" t="s">
        <v>110</v>
      </c>
      <c r="C46" s="9" t="s">
        <v>111</v>
      </c>
      <c r="D46" s="10" t="s">
        <v>14</v>
      </c>
      <c r="E46" s="11">
        <v>145.97400000000002</v>
      </c>
      <c r="F46" s="11">
        <v>241.912</v>
      </c>
      <c r="G46" s="11">
        <v>241.912</v>
      </c>
      <c r="H46" s="11">
        <v>201.45600000000002</v>
      </c>
      <c r="I46" s="11">
        <v>160.05800000000002</v>
      </c>
      <c r="J46" s="11">
        <v>82.90900000000002</v>
      </c>
      <c r="K46" s="11">
        <v>158.467</v>
      </c>
      <c r="L46" s="11">
        <v>247.195</v>
      </c>
      <c r="M46" s="11">
        <v>247.195</v>
      </c>
      <c r="N46" s="11">
        <v>209.779</v>
      </c>
      <c r="O46" s="11">
        <v>171.493</v>
      </c>
      <c r="P46" s="11">
        <v>171.493</v>
      </c>
      <c r="Q46" s="12">
        <v>0.008382362222672857</v>
      </c>
    </row>
    <row r="47" spans="1:17" ht="13.5">
      <c r="A47" s="2">
        <v>232</v>
      </c>
      <c r="B47" s="9" t="s">
        <v>112</v>
      </c>
      <c r="C47" s="9" t="s">
        <v>111</v>
      </c>
      <c r="D47" s="10" t="s">
        <v>14</v>
      </c>
      <c r="E47" s="11">
        <v>168.431824</v>
      </c>
      <c r="F47" s="11">
        <v>268.046824</v>
      </c>
      <c r="G47" s="11">
        <v>268.046824</v>
      </c>
      <c r="H47" s="11">
        <v>225.18382400000002</v>
      </c>
      <c r="I47" s="11">
        <v>181.32382400000003</v>
      </c>
      <c r="J47" s="11">
        <v>99.584824</v>
      </c>
      <c r="K47" s="11">
        <v>191.887824</v>
      </c>
      <c r="L47" s="11">
        <v>296.23582400000004</v>
      </c>
      <c r="M47" s="11">
        <v>296.23582400000004</v>
      </c>
      <c r="N47" s="11">
        <v>251.336824</v>
      </c>
      <c r="O47" s="11">
        <v>205.392824</v>
      </c>
      <c r="P47" s="11">
        <v>205.392824</v>
      </c>
      <c r="Q47" s="12">
        <v>0.010664546656274698</v>
      </c>
    </row>
    <row r="48" spans="1:17" ht="13.5">
      <c r="A48" s="2">
        <v>275</v>
      </c>
      <c r="B48" s="9" t="s">
        <v>131</v>
      </c>
      <c r="C48" s="9" t="s">
        <v>111</v>
      </c>
      <c r="D48" s="10" t="s">
        <v>14</v>
      </c>
      <c r="E48" s="11">
        <v>170.919</v>
      </c>
      <c r="F48" s="11">
        <v>257.214</v>
      </c>
      <c r="G48" s="11">
        <v>257.214</v>
      </c>
      <c r="H48" s="11">
        <v>216.757</v>
      </c>
      <c r="I48" s="11">
        <v>175.36</v>
      </c>
      <c r="J48" s="11">
        <v>98.21000000000002</v>
      </c>
      <c r="K48" s="11">
        <v>182.688</v>
      </c>
      <c r="L48" s="11">
        <v>262.49899999999997</v>
      </c>
      <c r="M48" s="11">
        <v>262.49899999999997</v>
      </c>
      <c r="N48" s="11">
        <v>225.082</v>
      </c>
      <c r="O48" s="11">
        <v>186.795</v>
      </c>
      <c r="P48" s="11">
        <v>186.795</v>
      </c>
      <c r="Q48" s="12">
        <v>0.007960282348373093</v>
      </c>
    </row>
    <row r="49" spans="1:17" ht="13.5">
      <c r="A49" s="2">
        <v>235</v>
      </c>
      <c r="B49" s="9" t="s">
        <v>115</v>
      </c>
      <c r="C49" s="9" t="s">
        <v>111</v>
      </c>
      <c r="D49" s="10" t="s">
        <v>14</v>
      </c>
      <c r="E49" s="11">
        <v>162.26561800000002</v>
      </c>
      <c r="F49" s="11">
        <v>243.765618</v>
      </c>
      <c r="G49" s="11">
        <v>243.765618</v>
      </c>
      <c r="H49" s="11">
        <v>204.739618</v>
      </c>
      <c r="I49" s="11">
        <v>164.80661800000001</v>
      </c>
      <c r="J49" s="11">
        <v>90.38561800000001</v>
      </c>
      <c r="K49" s="11">
        <v>177.36561799999998</v>
      </c>
      <c r="L49" s="11">
        <v>255.503618</v>
      </c>
      <c r="M49" s="11">
        <v>255.503618</v>
      </c>
      <c r="N49" s="11">
        <v>218.087618</v>
      </c>
      <c r="O49" s="11">
        <v>179.801618</v>
      </c>
      <c r="P49" s="11">
        <v>179.801618</v>
      </c>
      <c r="Q49" s="12">
        <v>0.009858538006355833</v>
      </c>
    </row>
    <row r="50" spans="1:17" ht="13.5">
      <c r="A50" s="2">
        <v>518</v>
      </c>
      <c r="B50" s="9" t="s">
        <v>238</v>
      </c>
      <c r="C50" s="9" t="s">
        <v>111</v>
      </c>
      <c r="D50" s="10" t="s">
        <v>14</v>
      </c>
      <c r="E50" s="11">
        <v>185.334</v>
      </c>
      <c r="F50" s="11">
        <v>287.058</v>
      </c>
      <c r="G50" s="11">
        <v>287.058</v>
      </c>
      <c r="H50" s="11">
        <v>238.51</v>
      </c>
      <c r="I50" s="11">
        <v>188.834</v>
      </c>
      <c r="J50" s="11">
        <v>96.25500000000001</v>
      </c>
      <c r="K50" s="11">
        <v>195.521</v>
      </c>
      <c r="L50" s="11">
        <v>289.601</v>
      </c>
      <c r="M50" s="11">
        <v>289.601</v>
      </c>
      <c r="N50" s="11">
        <v>244.702</v>
      </c>
      <c r="O50" s="11">
        <v>198.75799999999998</v>
      </c>
      <c r="P50" s="11">
        <v>198.75799999999998</v>
      </c>
      <c r="Q50" s="12">
        <v>0.008948390762669955</v>
      </c>
    </row>
    <row r="51" spans="1:17" ht="13.5">
      <c r="A51" s="2">
        <v>732</v>
      </c>
      <c r="B51" s="9" t="s">
        <v>323</v>
      </c>
      <c r="C51" s="9" t="s">
        <v>313</v>
      </c>
      <c r="D51" s="10" t="s">
        <v>14</v>
      </c>
      <c r="E51" s="11">
        <v>157.05900000000003</v>
      </c>
      <c r="F51" s="11">
        <v>233.212</v>
      </c>
      <c r="G51" s="11">
        <v>233.212</v>
      </c>
      <c r="H51" s="11">
        <v>197.00099999999998</v>
      </c>
      <c r="I51" s="11">
        <v>159.947</v>
      </c>
      <c r="J51" s="11">
        <v>90.894</v>
      </c>
      <c r="K51" s="11">
        <v>169.856</v>
      </c>
      <c r="L51" s="11">
        <v>240.59300000000002</v>
      </c>
      <c r="M51" s="11">
        <v>240.59300000000002</v>
      </c>
      <c r="N51" s="11">
        <v>206.957</v>
      </c>
      <c r="O51" s="11">
        <v>172.539</v>
      </c>
      <c r="P51" s="11">
        <v>172.539</v>
      </c>
      <c r="Q51" s="12">
        <v>0.007848380837888858</v>
      </c>
    </row>
    <row r="52" spans="1:17" ht="13.5">
      <c r="A52" s="2">
        <v>719</v>
      </c>
      <c r="B52" s="9" t="s">
        <v>312</v>
      </c>
      <c r="C52" s="9" t="s">
        <v>313</v>
      </c>
      <c r="D52" s="10" t="s">
        <v>14</v>
      </c>
      <c r="E52" s="11">
        <v>138.58800000000002</v>
      </c>
      <c r="F52" s="11">
        <v>227.87800000000001</v>
      </c>
      <c r="G52" s="11">
        <v>227.87800000000001</v>
      </c>
      <c r="H52" s="11">
        <v>191.667</v>
      </c>
      <c r="I52" s="11">
        <v>154.613</v>
      </c>
      <c r="J52" s="11">
        <v>85.56000000000002</v>
      </c>
      <c r="K52" s="11">
        <v>152.32000000000002</v>
      </c>
      <c r="L52" s="11">
        <v>235.25900000000001</v>
      </c>
      <c r="M52" s="11">
        <v>235.25900000000001</v>
      </c>
      <c r="N52" s="11">
        <v>201.623</v>
      </c>
      <c r="O52" s="11">
        <v>167.20499999999998</v>
      </c>
      <c r="P52" s="11">
        <v>167.20499999999998</v>
      </c>
      <c r="Q52" s="12">
        <v>0.007575647419772347</v>
      </c>
    </row>
    <row r="53" spans="1:17" ht="13.5">
      <c r="A53" s="2">
        <v>271</v>
      </c>
      <c r="B53" s="9" t="s">
        <v>130</v>
      </c>
      <c r="C53" s="9" t="s">
        <v>25</v>
      </c>
      <c r="D53" s="10" t="s">
        <v>14</v>
      </c>
      <c r="E53" s="11">
        <v>148.61400000000003</v>
      </c>
      <c r="F53" s="11">
        <v>245.18300000000002</v>
      </c>
      <c r="G53" s="11">
        <v>245.18300000000002</v>
      </c>
      <c r="H53" s="11">
        <v>204.72600000000003</v>
      </c>
      <c r="I53" s="11">
        <v>163.32900000000004</v>
      </c>
      <c r="J53" s="11">
        <v>86.17900000000002</v>
      </c>
      <c r="K53" s="11">
        <v>161.155</v>
      </c>
      <c r="L53" s="11">
        <v>250.46800000000002</v>
      </c>
      <c r="M53" s="11">
        <v>250.46800000000002</v>
      </c>
      <c r="N53" s="11">
        <v>213.05100000000002</v>
      </c>
      <c r="O53" s="11">
        <v>174.764</v>
      </c>
      <c r="P53" s="11">
        <v>174.764</v>
      </c>
      <c r="Q53" s="12">
        <v>0.008188213585515136</v>
      </c>
    </row>
    <row r="54" spans="1:17" ht="13.5">
      <c r="A54" s="2">
        <v>228</v>
      </c>
      <c r="B54" s="9" t="s">
        <v>106</v>
      </c>
      <c r="C54" s="9" t="s">
        <v>25</v>
      </c>
      <c r="D54" s="10" t="s">
        <v>14</v>
      </c>
      <c r="E54" s="11">
        <v>156.30266400000002</v>
      </c>
      <c r="F54" s="11">
        <v>250.28366400000002</v>
      </c>
      <c r="G54" s="11">
        <v>250.28366400000002</v>
      </c>
      <c r="H54" s="11">
        <v>209.82766400000003</v>
      </c>
      <c r="I54" s="11">
        <v>168.43066400000004</v>
      </c>
      <c r="J54" s="11">
        <v>91.28066400000002</v>
      </c>
      <c r="K54" s="11">
        <v>168.649664</v>
      </c>
      <c r="L54" s="11">
        <v>255.56966400000002</v>
      </c>
      <c r="M54" s="11">
        <v>255.56966400000002</v>
      </c>
      <c r="N54" s="11">
        <v>218.15266400000002</v>
      </c>
      <c r="O54" s="11">
        <v>179.865664</v>
      </c>
      <c r="P54" s="11">
        <v>179.865664</v>
      </c>
      <c r="Q54" s="12">
        <v>0.00886140873844199</v>
      </c>
    </row>
    <row r="55" spans="1:17" ht="13.5">
      <c r="A55" s="2">
        <v>585</v>
      </c>
      <c r="B55" s="9" t="s">
        <v>282</v>
      </c>
      <c r="C55" s="9" t="s">
        <v>25</v>
      </c>
      <c r="D55" s="10" t="s">
        <v>14</v>
      </c>
      <c r="E55" s="11">
        <v>146.22582100000002</v>
      </c>
      <c r="F55" s="11">
        <v>254.431821</v>
      </c>
      <c r="G55" s="11">
        <v>254.431821</v>
      </c>
      <c r="H55" s="11">
        <v>213.97582100000002</v>
      </c>
      <c r="I55" s="11">
        <v>172.57882100000003</v>
      </c>
      <c r="J55" s="11">
        <v>95.42982100000002</v>
      </c>
      <c r="K55" s="11">
        <v>159.64182100000002</v>
      </c>
      <c r="L55" s="11">
        <v>259.718821</v>
      </c>
      <c r="M55" s="11">
        <v>259.718821</v>
      </c>
      <c r="N55" s="11">
        <v>222.30182100000002</v>
      </c>
      <c r="O55" s="11">
        <v>184.014821</v>
      </c>
      <c r="P55" s="11">
        <v>184.014821</v>
      </c>
      <c r="Q55" s="12">
        <v>0.007372700495700046</v>
      </c>
    </row>
    <row r="56" spans="1:17" ht="13.5">
      <c r="A56" s="2">
        <v>348</v>
      </c>
      <c r="B56" s="9" t="s">
        <v>168</v>
      </c>
      <c r="C56" s="9" t="s">
        <v>25</v>
      </c>
      <c r="D56" s="10" t="s">
        <v>14</v>
      </c>
      <c r="E56" s="11">
        <v>159.8969</v>
      </c>
      <c r="F56" s="11">
        <v>254.7719</v>
      </c>
      <c r="G56" s="11">
        <v>254.7719</v>
      </c>
      <c r="H56" s="11">
        <v>214.3149</v>
      </c>
      <c r="I56" s="11">
        <v>172.9179</v>
      </c>
      <c r="J56" s="11">
        <v>95.76890000000002</v>
      </c>
      <c r="K56" s="11">
        <v>172.30989999999997</v>
      </c>
      <c r="L56" s="11">
        <v>260.0549</v>
      </c>
      <c r="M56" s="11">
        <v>260.0549</v>
      </c>
      <c r="N56" s="11">
        <v>222.63889999999998</v>
      </c>
      <c r="O56" s="11">
        <v>184.35289999999998</v>
      </c>
      <c r="P56" s="11">
        <v>184.35289999999998</v>
      </c>
      <c r="Q56" s="12">
        <v>0.009294611223915172</v>
      </c>
    </row>
    <row r="57" spans="1:17" ht="13.5">
      <c r="A57" s="2">
        <v>163</v>
      </c>
      <c r="B57" s="9" t="s">
        <v>67</v>
      </c>
      <c r="C57" s="9" t="s">
        <v>25</v>
      </c>
      <c r="D57" s="10" t="s">
        <v>14</v>
      </c>
      <c r="E57" s="11">
        <v>156.30593100000002</v>
      </c>
      <c r="F57" s="11">
        <v>233.78793100000001</v>
      </c>
      <c r="G57" s="11">
        <v>233.78793100000001</v>
      </c>
      <c r="H57" s="11">
        <v>197.328931</v>
      </c>
      <c r="I57" s="11">
        <v>160.02293100000003</v>
      </c>
      <c r="J57" s="11">
        <v>90.49593100000001</v>
      </c>
      <c r="K57" s="11">
        <v>177.600931</v>
      </c>
      <c r="L57" s="11">
        <v>257.126931</v>
      </c>
      <c r="M57" s="11">
        <v>257.126931</v>
      </c>
      <c r="N57" s="11">
        <v>219.70593100000002</v>
      </c>
      <c r="O57" s="11">
        <v>181.415931</v>
      </c>
      <c r="P57" s="11">
        <v>181.415931</v>
      </c>
      <c r="Q57" s="12">
        <v>0.003402728592081905</v>
      </c>
    </row>
    <row r="58" spans="1:17" ht="13.5">
      <c r="A58" s="2">
        <v>451</v>
      </c>
      <c r="B58" s="9" t="s">
        <v>218</v>
      </c>
      <c r="C58" s="9" t="s">
        <v>25</v>
      </c>
      <c r="D58" s="10" t="s">
        <v>14</v>
      </c>
      <c r="E58" s="11">
        <v>168.23215400000004</v>
      </c>
      <c r="F58" s="11">
        <v>248.382154</v>
      </c>
      <c r="G58" s="11">
        <v>248.382154</v>
      </c>
      <c r="H58" s="11">
        <v>207.92615400000003</v>
      </c>
      <c r="I58" s="11">
        <v>166.52915400000003</v>
      </c>
      <c r="J58" s="11">
        <v>89.38015400000002</v>
      </c>
      <c r="K58" s="11">
        <v>179.53915400000002</v>
      </c>
      <c r="L58" s="11">
        <v>253.666154</v>
      </c>
      <c r="M58" s="11">
        <v>253.666154</v>
      </c>
      <c r="N58" s="11">
        <v>216.250154</v>
      </c>
      <c r="O58" s="11">
        <v>177.964154</v>
      </c>
      <c r="P58" s="11">
        <v>177.964154</v>
      </c>
      <c r="Q58" s="12">
        <v>0.009431950658076449</v>
      </c>
    </row>
    <row r="59" spans="1:17" ht="13.5">
      <c r="A59" s="2">
        <v>481</v>
      </c>
      <c r="B59" s="9" t="s">
        <v>222</v>
      </c>
      <c r="C59" s="9" t="s">
        <v>25</v>
      </c>
      <c r="D59" s="10" t="s">
        <v>14</v>
      </c>
      <c r="E59" s="11">
        <v>165.83811200000002</v>
      </c>
      <c r="F59" s="11">
        <v>250.043112</v>
      </c>
      <c r="G59" s="11">
        <v>250.043112</v>
      </c>
      <c r="H59" s="11">
        <v>209.58711200000002</v>
      </c>
      <c r="I59" s="11">
        <v>168.19011200000003</v>
      </c>
      <c r="J59" s="11">
        <v>91.04111200000001</v>
      </c>
      <c r="K59" s="11">
        <v>177.45011200000002</v>
      </c>
      <c r="L59" s="11">
        <v>255.328112</v>
      </c>
      <c r="M59" s="11">
        <v>255.328112</v>
      </c>
      <c r="N59" s="11">
        <v>217.912112</v>
      </c>
      <c r="O59" s="11">
        <v>179.626112</v>
      </c>
      <c r="P59" s="11">
        <v>179.626112</v>
      </c>
      <c r="Q59" s="12">
        <v>0.008403964404315234</v>
      </c>
    </row>
    <row r="60" spans="1:17" ht="13.5">
      <c r="A60" s="2">
        <v>548</v>
      </c>
      <c r="B60" s="9" t="s">
        <v>256</v>
      </c>
      <c r="C60" s="9" t="s">
        <v>25</v>
      </c>
      <c r="D60" s="10" t="s">
        <v>64</v>
      </c>
      <c r="E60" s="11">
        <v>115.36266800000001</v>
      </c>
      <c r="F60" s="11">
        <v>163.137668</v>
      </c>
      <c r="G60" s="11">
        <v>163.137668</v>
      </c>
      <c r="H60" s="11">
        <v>141.283668</v>
      </c>
      <c r="I60" s="11">
        <v>118.920668</v>
      </c>
      <c r="J60" s="11">
        <v>77.243668</v>
      </c>
      <c r="K60" s="11">
        <v>136.220668</v>
      </c>
      <c r="L60" s="11">
        <v>185.74166799999998</v>
      </c>
      <c r="M60" s="11">
        <v>185.74166799999998</v>
      </c>
      <c r="N60" s="11">
        <v>163.08866799999998</v>
      </c>
      <c r="O60" s="11">
        <v>139.907668</v>
      </c>
      <c r="P60" s="11">
        <v>139.907668</v>
      </c>
      <c r="Q60" s="12">
        <v>-0.005425516776017991</v>
      </c>
    </row>
    <row r="61" spans="1:17" ht="13.5">
      <c r="A61" s="2">
        <v>310</v>
      </c>
      <c r="B61" s="9" t="s">
        <v>147</v>
      </c>
      <c r="C61" s="9" t="s">
        <v>25</v>
      </c>
      <c r="D61" s="10" t="s">
        <v>14</v>
      </c>
      <c r="E61" s="11">
        <v>171.509414</v>
      </c>
      <c r="F61" s="11">
        <v>255.17941399999998</v>
      </c>
      <c r="G61" s="11">
        <v>255.17941399999998</v>
      </c>
      <c r="H61" s="11">
        <v>214.722414</v>
      </c>
      <c r="I61" s="11">
        <v>173.325414</v>
      </c>
      <c r="J61" s="11">
        <v>96.17541400000003</v>
      </c>
      <c r="K61" s="11">
        <v>183.08141399999997</v>
      </c>
      <c r="L61" s="11">
        <v>260.464414</v>
      </c>
      <c r="M61" s="11">
        <v>260.464414</v>
      </c>
      <c r="N61" s="11">
        <v>223.04741399999997</v>
      </c>
      <c r="O61" s="11">
        <v>184.76041399999997</v>
      </c>
      <c r="P61" s="11">
        <v>184.76041399999997</v>
      </c>
      <c r="Q61" s="12">
        <v>0.009024882105591159</v>
      </c>
    </row>
    <row r="62" spans="1:17" ht="13.5">
      <c r="A62" s="2">
        <v>600</v>
      </c>
      <c r="B62" s="9" t="s">
        <v>285</v>
      </c>
      <c r="C62" s="9" t="s">
        <v>25</v>
      </c>
      <c r="D62" s="10" t="s">
        <v>14</v>
      </c>
      <c r="E62" s="11">
        <v>165.30270000000002</v>
      </c>
      <c r="F62" s="11">
        <v>255.64370000000002</v>
      </c>
      <c r="G62" s="11">
        <v>255.64370000000002</v>
      </c>
      <c r="H62" s="11">
        <v>215.1867</v>
      </c>
      <c r="I62" s="11">
        <v>173.7897</v>
      </c>
      <c r="J62" s="11">
        <v>96.63870000000001</v>
      </c>
      <c r="K62" s="11">
        <v>177.37470000000002</v>
      </c>
      <c r="L62" s="11">
        <v>260.9257</v>
      </c>
      <c r="M62" s="11">
        <v>260.9257</v>
      </c>
      <c r="N62" s="11">
        <v>223.5097</v>
      </c>
      <c r="O62" s="11">
        <v>185.2237</v>
      </c>
      <c r="P62" s="11">
        <v>185.2237</v>
      </c>
      <c r="Q62" s="12">
        <v>0.008740663838877172</v>
      </c>
    </row>
    <row r="63" spans="1:17" ht="13.5">
      <c r="A63" s="2">
        <v>111</v>
      </c>
      <c r="B63" s="9" t="s">
        <v>24</v>
      </c>
      <c r="C63" s="9" t="s">
        <v>25</v>
      </c>
      <c r="D63" s="10" t="s">
        <v>14</v>
      </c>
      <c r="E63" s="11">
        <v>175.382035</v>
      </c>
      <c r="F63" s="11">
        <v>264.810035</v>
      </c>
      <c r="G63" s="11">
        <v>264.810035</v>
      </c>
      <c r="H63" s="11">
        <v>224.353035</v>
      </c>
      <c r="I63" s="11">
        <v>182.956035</v>
      </c>
      <c r="J63" s="11">
        <v>105.80603500000001</v>
      </c>
      <c r="K63" s="11">
        <v>187.386035</v>
      </c>
      <c r="L63" s="11">
        <v>270.093035</v>
      </c>
      <c r="M63" s="11">
        <v>270.093035</v>
      </c>
      <c r="N63" s="11">
        <v>232.677035</v>
      </c>
      <c r="O63" s="11">
        <v>194.391035</v>
      </c>
      <c r="P63" s="11">
        <v>194.391035</v>
      </c>
      <c r="Q63" s="12">
        <v>0.009429381509971968</v>
      </c>
    </row>
    <row r="64" spans="1:17" ht="13.5">
      <c r="A64" s="2">
        <v>408</v>
      </c>
      <c r="B64" s="9" t="s">
        <v>199</v>
      </c>
      <c r="C64" s="9" t="s">
        <v>25</v>
      </c>
      <c r="D64" s="10" t="s">
        <v>14</v>
      </c>
      <c r="E64" s="11">
        <v>167.024155</v>
      </c>
      <c r="F64" s="11">
        <v>284.244155</v>
      </c>
      <c r="G64" s="11">
        <v>284.244155</v>
      </c>
      <c r="H64" s="11">
        <v>235.696155</v>
      </c>
      <c r="I64" s="11">
        <v>186.02015500000002</v>
      </c>
      <c r="J64" s="11">
        <v>93.440155</v>
      </c>
      <c r="K64" s="11">
        <v>178.373155</v>
      </c>
      <c r="L64" s="11">
        <v>286.784155</v>
      </c>
      <c r="M64" s="11">
        <v>286.784155</v>
      </c>
      <c r="N64" s="11">
        <v>241.885155</v>
      </c>
      <c r="O64" s="11">
        <v>195.941155</v>
      </c>
      <c r="P64" s="11">
        <v>195.941155</v>
      </c>
      <c r="Q64" s="12">
        <v>0.00950115685398556</v>
      </c>
    </row>
    <row r="65" spans="1:17" ht="13.5">
      <c r="A65" s="2">
        <v>786</v>
      </c>
      <c r="B65" s="9" t="s">
        <v>347</v>
      </c>
      <c r="C65" s="9" t="s">
        <v>25</v>
      </c>
      <c r="D65" s="10" t="s">
        <v>14</v>
      </c>
      <c r="E65" s="11">
        <v>147.588097</v>
      </c>
      <c r="F65" s="11">
        <v>280.022097</v>
      </c>
      <c r="G65" s="11">
        <v>280.022097</v>
      </c>
      <c r="H65" s="11">
        <v>231.474097</v>
      </c>
      <c r="I65" s="11">
        <v>181.797097</v>
      </c>
      <c r="J65" s="11">
        <v>89.21809699999999</v>
      </c>
      <c r="K65" s="11">
        <v>160.081097</v>
      </c>
      <c r="L65" s="11">
        <v>282.563097</v>
      </c>
      <c r="M65" s="11">
        <v>282.563097</v>
      </c>
      <c r="N65" s="11">
        <v>237.664097</v>
      </c>
      <c r="O65" s="11">
        <v>191.72009699999998</v>
      </c>
      <c r="P65" s="11">
        <v>191.72009699999998</v>
      </c>
      <c r="Q65" s="12">
        <v>0.009161504935139453</v>
      </c>
    </row>
    <row r="66" spans="1:17" ht="13.5">
      <c r="A66" s="2">
        <v>821</v>
      </c>
      <c r="B66" s="9" t="s">
        <v>364</v>
      </c>
      <c r="C66" s="9" t="s">
        <v>25</v>
      </c>
      <c r="D66" s="10" t="s">
        <v>14</v>
      </c>
      <c r="E66" s="11">
        <v>150.249</v>
      </c>
      <c r="F66" s="11">
        <v>248.399</v>
      </c>
      <c r="G66" s="11">
        <v>248.399</v>
      </c>
      <c r="H66" s="11">
        <v>207.94199999999998</v>
      </c>
      <c r="I66" s="11">
        <v>166.545</v>
      </c>
      <c r="J66" s="11">
        <v>89.39400000000002</v>
      </c>
      <c r="K66" s="11">
        <v>162.908</v>
      </c>
      <c r="L66" s="11">
        <v>253.68099999999998</v>
      </c>
      <c r="M66" s="11">
        <v>253.68099999999998</v>
      </c>
      <c r="N66" s="11">
        <v>216.265</v>
      </c>
      <c r="O66" s="11">
        <v>177.97899999999998</v>
      </c>
      <c r="P66" s="11">
        <v>177.97899999999998</v>
      </c>
      <c r="Q66" s="12">
        <v>0.007963129436073801</v>
      </c>
    </row>
    <row r="67" spans="1:17" ht="13.5">
      <c r="A67" s="2">
        <v>113</v>
      </c>
      <c r="B67" s="9" t="s">
        <v>27</v>
      </c>
      <c r="C67" s="9" t="s">
        <v>25</v>
      </c>
      <c r="D67" s="10" t="s">
        <v>14</v>
      </c>
      <c r="E67" s="11">
        <v>155.32950400000004</v>
      </c>
      <c r="F67" s="11">
        <v>250.45850400000003</v>
      </c>
      <c r="G67" s="11">
        <v>250.45850400000003</v>
      </c>
      <c r="H67" s="11">
        <v>210.00150400000004</v>
      </c>
      <c r="I67" s="11">
        <v>168.60450400000005</v>
      </c>
      <c r="J67" s="11">
        <v>91.455504</v>
      </c>
      <c r="K67" s="11">
        <v>167.762504</v>
      </c>
      <c r="L67" s="11">
        <v>255.74250400000003</v>
      </c>
      <c r="M67" s="11">
        <v>255.74250400000003</v>
      </c>
      <c r="N67" s="11">
        <v>218.32650400000003</v>
      </c>
      <c r="O67" s="11">
        <v>180.04050400000003</v>
      </c>
      <c r="P67" s="11">
        <v>180.04050400000003</v>
      </c>
      <c r="Q67" s="12">
        <v>0.008001708332460389</v>
      </c>
    </row>
    <row r="68" spans="1:17" ht="13.5">
      <c r="A68" s="2">
        <v>856</v>
      </c>
      <c r="B68" s="9" t="s">
        <v>387</v>
      </c>
      <c r="C68" s="9" t="s">
        <v>25</v>
      </c>
      <c r="D68" s="10" t="s">
        <v>14</v>
      </c>
      <c r="E68" s="11">
        <v>161.45390200000003</v>
      </c>
      <c r="F68" s="11">
        <v>290.0399019999999</v>
      </c>
      <c r="G68" s="11">
        <v>290.0399019999999</v>
      </c>
      <c r="H68" s="11">
        <v>241.491902</v>
      </c>
      <c r="I68" s="11">
        <v>191.81490200000002</v>
      </c>
      <c r="J68" s="11">
        <v>99.23590200000001</v>
      </c>
      <c r="K68" s="11">
        <v>173.656902</v>
      </c>
      <c r="L68" s="11">
        <v>292.57890199999997</v>
      </c>
      <c r="M68" s="11">
        <v>292.57890199999997</v>
      </c>
      <c r="N68" s="11">
        <v>247.679902</v>
      </c>
      <c r="O68" s="11">
        <v>201.735902</v>
      </c>
      <c r="P68" s="11">
        <v>201.735902</v>
      </c>
      <c r="Q68" s="12">
        <v>0.009578513556547597</v>
      </c>
    </row>
    <row r="69" spans="1:17" ht="13.5">
      <c r="A69" s="2">
        <v>854</v>
      </c>
      <c r="B69" s="9" t="s">
        <v>385</v>
      </c>
      <c r="C69" s="9" t="s">
        <v>25</v>
      </c>
      <c r="D69" s="10" t="s">
        <v>14</v>
      </c>
      <c r="E69" s="11">
        <v>167.693746</v>
      </c>
      <c r="F69" s="11">
        <v>242.098746</v>
      </c>
      <c r="G69" s="11">
        <v>242.098746</v>
      </c>
      <c r="H69" s="11">
        <v>204.127746</v>
      </c>
      <c r="I69" s="11">
        <v>165.27374600000002</v>
      </c>
      <c r="J69" s="11">
        <v>92.86474600000001</v>
      </c>
      <c r="K69" s="11">
        <v>185.279746</v>
      </c>
      <c r="L69" s="11">
        <v>258.599746</v>
      </c>
      <c r="M69" s="11">
        <v>258.599746</v>
      </c>
      <c r="N69" s="11">
        <v>221.182746</v>
      </c>
      <c r="O69" s="11">
        <v>182.895746</v>
      </c>
      <c r="P69" s="11">
        <v>182.895746</v>
      </c>
      <c r="Q69" s="12">
        <v>0.009148419019176846</v>
      </c>
    </row>
    <row r="70" spans="1:17" ht="13.5">
      <c r="A70" s="2">
        <v>934</v>
      </c>
      <c r="B70" s="9" t="s">
        <v>418</v>
      </c>
      <c r="C70" s="9" t="s">
        <v>25</v>
      </c>
      <c r="D70" s="10" t="s">
        <v>14</v>
      </c>
      <c r="E70" s="11">
        <v>159.71215599999996</v>
      </c>
      <c r="F70" s="11">
        <v>252.98815599999998</v>
      </c>
      <c r="G70" s="11">
        <v>252.98815599999998</v>
      </c>
      <c r="H70" s="11">
        <v>212.53115599999998</v>
      </c>
      <c r="I70" s="11">
        <v>171.134156</v>
      </c>
      <c r="J70" s="11">
        <v>93.98415600000003</v>
      </c>
      <c r="K70" s="11">
        <v>172.00515599999997</v>
      </c>
      <c r="L70" s="11">
        <v>258.27115599999996</v>
      </c>
      <c r="M70" s="11">
        <v>258.27115599999996</v>
      </c>
      <c r="N70" s="11">
        <v>220.85515599999997</v>
      </c>
      <c r="O70" s="11">
        <v>182.56915599999996</v>
      </c>
      <c r="P70" s="11">
        <v>182.56915599999996</v>
      </c>
      <c r="Q70" s="12">
        <v>0.008859894023260484</v>
      </c>
    </row>
    <row r="71" spans="1:17" ht="13.5">
      <c r="A71" s="2">
        <v>949</v>
      </c>
      <c r="B71" s="9" t="s">
        <v>431</v>
      </c>
      <c r="C71" s="9" t="s">
        <v>25</v>
      </c>
      <c r="D71" s="10" t="s">
        <v>14</v>
      </c>
      <c r="E71" s="11">
        <v>179.17077000000003</v>
      </c>
      <c r="F71" s="11">
        <v>242.58977000000002</v>
      </c>
      <c r="G71" s="11">
        <v>242.58977000000002</v>
      </c>
      <c r="H71" s="11">
        <v>204.61977000000002</v>
      </c>
      <c r="I71" s="11">
        <v>165.76677000000004</v>
      </c>
      <c r="J71" s="11">
        <v>93.35777000000002</v>
      </c>
      <c r="K71" s="11">
        <v>196.59677000000002</v>
      </c>
      <c r="L71" s="11">
        <v>259.08977</v>
      </c>
      <c r="M71" s="11">
        <v>259.08977</v>
      </c>
      <c r="N71" s="11">
        <v>221.67377000000002</v>
      </c>
      <c r="O71" s="11">
        <v>183.38777000000002</v>
      </c>
      <c r="P71" s="11">
        <v>183.38777000000002</v>
      </c>
      <c r="Q71" s="12">
        <v>0.009550406093666863</v>
      </c>
    </row>
    <row r="72" spans="1:17" ht="13.5">
      <c r="A72" s="2">
        <v>218</v>
      </c>
      <c r="B72" s="9" t="s">
        <v>99</v>
      </c>
      <c r="C72" s="9" t="s">
        <v>44</v>
      </c>
      <c r="D72" s="10" t="s">
        <v>14</v>
      </c>
      <c r="E72" s="11">
        <v>155.036</v>
      </c>
      <c r="F72" s="11">
        <v>234.093</v>
      </c>
      <c r="G72" s="11">
        <v>234.093</v>
      </c>
      <c r="H72" s="11">
        <v>197.883</v>
      </c>
      <c r="I72" s="11">
        <v>160.82999999999998</v>
      </c>
      <c r="J72" s="11">
        <v>91.77700000000002</v>
      </c>
      <c r="K72" s="11">
        <v>168.04099999999997</v>
      </c>
      <c r="L72" s="11">
        <v>241.476</v>
      </c>
      <c r="M72" s="11">
        <v>241.476</v>
      </c>
      <c r="N72" s="11">
        <v>207.83999999999997</v>
      </c>
      <c r="O72" s="11">
        <v>173.42199999999997</v>
      </c>
      <c r="P72" s="11">
        <v>173.42199999999997</v>
      </c>
      <c r="Q72" s="12">
        <v>0.007695707563112553</v>
      </c>
    </row>
    <row r="73" spans="1:17" ht="13.5">
      <c r="A73" s="2">
        <v>276</v>
      </c>
      <c r="B73" s="9" t="s">
        <v>132</v>
      </c>
      <c r="C73" s="9" t="s">
        <v>44</v>
      </c>
      <c r="D73" s="10" t="s">
        <v>14</v>
      </c>
      <c r="E73" s="11">
        <v>139.514</v>
      </c>
      <c r="F73" s="11">
        <v>227.65</v>
      </c>
      <c r="G73" s="11">
        <v>227.65</v>
      </c>
      <c r="H73" s="11">
        <v>191.439</v>
      </c>
      <c r="I73" s="11">
        <v>154.386</v>
      </c>
      <c r="J73" s="11">
        <v>85.33200000000002</v>
      </c>
      <c r="K73" s="11">
        <v>153.16400000000002</v>
      </c>
      <c r="L73" s="11">
        <v>235.03199999999998</v>
      </c>
      <c r="M73" s="11">
        <v>235.03199999999998</v>
      </c>
      <c r="N73" s="11">
        <v>201.396</v>
      </c>
      <c r="O73" s="11">
        <v>166.97799999999998</v>
      </c>
      <c r="P73" s="11">
        <v>166.97799999999998</v>
      </c>
      <c r="Q73" s="12">
        <v>0.005502439243966428</v>
      </c>
    </row>
    <row r="74" spans="1:17" ht="13.5">
      <c r="A74" s="2">
        <v>145</v>
      </c>
      <c r="B74" s="9" t="s">
        <v>43</v>
      </c>
      <c r="C74" s="9" t="s">
        <v>44</v>
      </c>
      <c r="D74" s="10" t="s">
        <v>14</v>
      </c>
      <c r="E74" s="11">
        <v>160.05660500000002</v>
      </c>
      <c r="F74" s="11">
        <v>234.781605</v>
      </c>
      <c r="G74" s="11">
        <v>234.781605</v>
      </c>
      <c r="H74" s="11">
        <v>199.495605</v>
      </c>
      <c r="I74" s="11">
        <v>163.388605</v>
      </c>
      <c r="J74" s="11">
        <v>96.09760500000002</v>
      </c>
      <c r="K74" s="11">
        <v>175.104605</v>
      </c>
      <c r="L74" s="11">
        <v>246.333605</v>
      </c>
      <c r="M74" s="11">
        <v>246.333605</v>
      </c>
      <c r="N74" s="11">
        <v>212.698605</v>
      </c>
      <c r="O74" s="11">
        <v>178.28060499999998</v>
      </c>
      <c r="P74" s="11">
        <v>178.28060499999998</v>
      </c>
      <c r="Q74" s="12">
        <v>0.00955630976521471</v>
      </c>
    </row>
    <row r="75" spans="1:17" ht="13.5">
      <c r="A75" s="2">
        <v>933</v>
      </c>
      <c r="B75" s="9" t="s">
        <v>417</v>
      </c>
      <c r="C75" s="9" t="s">
        <v>44</v>
      </c>
      <c r="D75" s="10" t="s">
        <v>14</v>
      </c>
      <c r="E75" s="11">
        <v>166.27725900000002</v>
      </c>
      <c r="F75" s="11">
        <v>237.46125899999998</v>
      </c>
      <c r="G75" s="11">
        <v>237.46125899999998</v>
      </c>
      <c r="H75" s="11">
        <v>201.25025900000003</v>
      </c>
      <c r="I75" s="11">
        <v>164.19725899999997</v>
      </c>
      <c r="J75" s="11">
        <v>95.14425900000002</v>
      </c>
      <c r="K75" s="11">
        <v>178.72125899999998</v>
      </c>
      <c r="L75" s="11">
        <v>244.842259</v>
      </c>
      <c r="M75" s="11">
        <v>244.842259</v>
      </c>
      <c r="N75" s="11">
        <v>211.20725899999996</v>
      </c>
      <c r="O75" s="11">
        <v>176.78925899999996</v>
      </c>
      <c r="P75" s="11">
        <v>176.78925899999996</v>
      </c>
      <c r="Q75" s="12">
        <v>0.009081108968076457</v>
      </c>
    </row>
    <row r="76" spans="1:17" ht="13.5">
      <c r="A76" s="2">
        <v>237</v>
      </c>
      <c r="B76" s="9" t="s">
        <v>117</v>
      </c>
      <c r="C76" s="9" t="s">
        <v>44</v>
      </c>
      <c r="D76" s="10" t="s">
        <v>14</v>
      </c>
      <c r="E76" s="11">
        <v>149.67752000000002</v>
      </c>
      <c r="F76" s="11">
        <v>234.63952000000003</v>
      </c>
      <c r="G76" s="11">
        <v>234.63952000000003</v>
      </c>
      <c r="H76" s="11">
        <v>198.42752000000002</v>
      </c>
      <c r="I76" s="11">
        <v>161.37452000000002</v>
      </c>
      <c r="J76" s="11">
        <v>92.32052000000002</v>
      </c>
      <c r="K76" s="11">
        <v>163.10052000000002</v>
      </c>
      <c r="L76" s="11">
        <v>242.01852000000002</v>
      </c>
      <c r="M76" s="11">
        <v>242.01852000000002</v>
      </c>
      <c r="N76" s="11">
        <v>208.38352</v>
      </c>
      <c r="O76" s="11">
        <v>173.96552</v>
      </c>
      <c r="P76" s="11">
        <v>173.96552</v>
      </c>
      <c r="Q76" s="12">
        <v>0.00892145217506024</v>
      </c>
    </row>
    <row r="77" spans="1:17" ht="13.5">
      <c r="A77" s="2">
        <v>146</v>
      </c>
      <c r="B77" s="9" t="s">
        <v>45</v>
      </c>
      <c r="C77" s="9" t="s">
        <v>44</v>
      </c>
      <c r="D77" s="10" t="s">
        <v>14</v>
      </c>
      <c r="E77" s="11">
        <v>159.79100000000003</v>
      </c>
      <c r="F77" s="11">
        <v>235.514</v>
      </c>
      <c r="G77" s="11">
        <v>235.514</v>
      </c>
      <c r="H77" s="11">
        <v>199.30300000000003</v>
      </c>
      <c r="I77" s="11">
        <v>162.25</v>
      </c>
      <c r="J77" s="11">
        <v>93.19700000000002</v>
      </c>
      <c r="K77" s="11">
        <v>172.558</v>
      </c>
      <c r="L77" s="11">
        <v>242.895</v>
      </c>
      <c r="M77" s="11">
        <v>242.895</v>
      </c>
      <c r="N77" s="11">
        <v>209.26</v>
      </c>
      <c r="O77" s="11">
        <v>174.84199999999998</v>
      </c>
      <c r="P77" s="11">
        <v>174.84199999999998</v>
      </c>
      <c r="Q77" s="12">
        <v>0.00775088359416265</v>
      </c>
    </row>
    <row r="78" spans="1:17" ht="13.5">
      <c r="A78" s="2">
        <v>430</v>
      </c>
      <c r="B78" s="9" t="s">
        <v>214</v>
      </c>
      <c r="C78" s="9" t="s">
        <v>44</v>
      </c>
      <c r="D78" s="10" t="s">
        <v>14</v>
      </c>
      <c r="E78" s="11">
        <v>160.25713100000002</v>
      </c>
      <c r="F78" s="11">
        <v>263.214131</v>
      </c>
      <c r="G78" s="11">
        <v>263.214131</v>
      </c>
      <c r="H78" s="11">
        <v>219.761131</v>
      </c>
      <c r="I78" s="11">
        <v>175.297131</v>
      </c>
      <c r="J78" s="11">
        <v>92.43313100000002</v>
      </c>
      <c r="K78" s="11">
        <v>172.63713099999998</v>
      </c>
      <c r="L78" s="11">
        <v>268.271131</v>
      </c>
      <c r="M78" s="11">
        <v>268.271131</v>
      </c>
      <c r="N78" s="11">
        <v>227.909131</v>
      </c>
      <c r="O78" s="11">
        <v>186.60713099999998</v>
      </c>
      <c r="P78" s="11">
        <v>186.60713099999998</v>
      </c>
      <c r="Q78" s="12">
        <v>0.009373707358441008</v>
      </c>
    </row>
    <row r="79" spans="1:17" ht="13.5">
      <c r="A79" s="2">
        <v>545</v>
      </c>
      <c r="B79" s="9" t="s">
        <v>253</v>
      </c>
      <c r="C79" s="9" t="s">
        <v>44</v>
      </c>
      <c r="D79" s="10" t="s">
        <v>14</v>
      </c>
      <c r="E79" s="11">
        <v>149.309</v>
      </c>
      <c r="F79" s="11">
        <v>231.212</v>
      </c>
      <c r="G79" s="11">
        <v>231.212</v>
      </c>
      <c r="H79" s="11">
        <v>195.001</v>
      </c>
      <c r="I79" s="11">
        <v>157.949</v>
      </c>
      <c r="J79" s="11">
        <v>88.89700000000002</v>
      </c>
      <c r="K79" s="11">
        <v>162.516</v>
      </c>
      <c r="L79" s="11">
        <v>238.595</v>
      </c>
      <c r="M79" s="11">
        <v>238.595</v>
      </c>
      <c r="N79" s="11">
        <v>204.95999999999998</v>
      </c>
      <c r="O79" s="11">
        <v>170.54199999999997</v>
      </c>
      <c r="P79" s="11">
        <v>170.54199999999997</v>
      </c>
      <c r="Q79" s="12">
        <v>0.0077024999962069796</v>
      </c>
    </row>
    <row r="80" spans="1:17" ht="13.5">
      <c r="A80" s="2">
        <v>539</v>
      </c>
      <c r="B80" s="9" t="s">
        <v>250</v>
      </c>
      <c r="C80" s="9" t="s">
        <v>44</v>
      </c>
      <c r="D80" s="10" t="s">
        <v>14</v>
      </c>
      <c r="E80" s="11">
        <v>163.18195500000002</v>
      </c>
      <c r="F80" s="11">
        <v>224.25495500000002</v>
      </c>
      <c r="G80" s="11">
        <v>224.25495500000002</v>
      </c>
      <c r="H80" s="11">
        <v>190.33395500000003</v>
      </c>
      <c r="I80" s="11">
        <v>155.62495500000003</v>
      </c>
      <c r="J80" s="11">
        <v>90.937955</v>
      </c>
      <c r="K80" s="11">
        <v>181.408955</v>
      </c>
      <c r="L80" s="11">
        <v>241.96795500000002</v>
      </c>
      <c r="M80" s="11">
        <v>241.96795500000002</v>
      </c>
      <c r="N80" s="11">
        <v>208.332955</v>
      </c>
      <c r="O80" s="11">
        <v>173.914955</v>
      </c>
      <c r="P80" s="11">
        <v>173.914955</v>
      </c>
      <c r="Q80" s="12">
        <v>0.00960612196831323</v>
      </c>
    </row>
    <row r="81" spans="1:17" ht="13.5">
      <c r="A81" s="2">
        <v>277</v>
      </c>
      <c r="B81" s="9" t="s">
        <v>133</v>
      </c>
      <c r="C81" s="9" t="s">
        <v>134</v>
      </c>
      <c r="D81" s="10" t="s">
        <v>14</v>
      </c>
      <c r="E81" s="11">
        <v>162.437</v>
      </c>
      <c r="F81" s="11">
        <v>262.775</v>
      </c>
      <c r="G81" s="11">
        <v>262.775</v>
      </c>
      <c r="H81" s="11">
        <v>219.322</v>
      </c>
      <c r="I81" s="11">
        <v>174.858</v>
      </c>
      <c r="J81" s="11">
        <v>91.994</v>
      </c>
      <c r="K81" s="11">
        <v>174.631</v>
      </c>
      <c r="L81" s="11">
        <v>267.832</v>
      </c>
      <c r="M81" s="11">
        <v>267.832</v>
      </c>
      <c r="N81" s="11">
        <v>227.47</v>
      </c>
      <c r="O81" s="11">
        <v>186.16799999999998</v>
      </c>
      <c r="P81" s="11">
        <v>186.16799999999998</v>
      </c>
      <c r="Q81" s="12">
        <v>0.008349266257790644</v>
      </c>
    </row>
    <row r="82" spans="1:17" ht="13.5">
      <c r="A82" s="2">
        <v>278</v>
      </c>
      <c r="B82" s="9" t="s">
        <v>135</v>
      </c>
      <c r="C82" s="9" t="s">
        <v>134</v>
      </c>
      <c r="D82" s="10" t="s">
        <v>14</v>
      </c>
      <c r="E82" s="11">
        <v>150.061596</v>
      </c>
      <c r="F82" s="11">
        <v>233.480596</v>
      </c>
      <c r="G82" s="11">
        <v>233.480596</v>
      </c>
      <c r="H82" s="11">
        <v>197.270596</v>
      </c>
      <c r="I82" s="11">
        <v>160.217596</v>
      </c>
      <c r="J82" s="11">
        <v>91.164596</v>
      </c>
      <c r="K82" s="11">
        <v>163.376596</v>
      </c>
      <c r="L82" s="11">
        <v>240.863596</v>
      </c>
      <c r="M82" s="11">
        <v>240.863596</v>
      </c>
      <c r="N82" s="11">
        <v>207.22759599999998</v>
      </c>
      <c r="O82" s="11">
        <v>172.80959599999997</v>
      </c>
      <c r="P82" s="11">
        <v>172.80959599999997</v>
      </c>
      <c r="Q82" s="12">
        <v>0.009437317868410622</v>
      </c>
    </row>
    <row r="83" spans="1:17" ht="13.5">
      <c r="A83" s="2">
        <v>864</v>
      </c>
      <c r="B83" s="9" t="s">
        <v>394</v>
      </c>
      <c r="C83" s="9" t="s">
        <v>134</v>
      </c>
      <c r="D83" s="10" t="s">
        <v>14</v>
      </c>
      <c r="E83" s="11">
        <v>149.913</v>
      </c>
      <c r="F83" s="11">
        <v>228.423</v>
      </c>
      <c r="G83" s="11">
        <v>228.423</v>
      </c>
      <c r="H83" s="11">
        <v>192.21200000000002</v>
      </c>
      <c r="I83" s="11">
        <v>155.159</v>
      </c>
      <c r="J83" s="11">
        <v>86.10600000000001</v>
      </c>
      <c r="K83" s="11">
        <v>162.879</v>
      </c>
      <c r="L83" s="11">
        <v>235.80599999999998</v>
      </c>
      <c r="M83" s="11">
        <v>235.80599999999998</v>
      </c>
      <c r="N83" s="11">
        <v>202.17</v>
      </c>
      <c r="O83" s="11">
        <v>167.75199999999998</v>
      </c>
      <c r="P83" s="11">
        <v>167.75199999999998</v>
      </c>
      <c r="Q83" s="12">
        <v>0.008003027694936993</v>
      </c>
    </row>
    <row r="84" spans="1:17" ht="13.5">
      <c r="A84" s="2">
        <v>572</v>
      </c>
      <c r="B84" s="9" t="s">
        <v>273</v>
      </c>
      <c r="C84" s="9" t="s">
        <v>93</v>
      </c>
      <c r="D84" s="10" t="s">
        <v>14</v>
      </c>
      <c r="E84" s="11">
        <v>148.025738</v>
      </c>
      <c r="F84" s="11">
        <v>232.123738</v>
      </c>
      <c r="G84" s="11">
        <v>232.123738</v>
      </c>
      <c r="H84" s="11">
        <v>195.106738</v>
      </c>
      <c r="I84" s="11">
        <v>157.228738</v>
      </c>
      <c r="J84" s="11">
        <v>86.637738</v>
      </c>
      <c r="K84" s="11">
        <v>167.40473799999998</v>
      </c>
      <c r="L84" s="11">
        <v>251.88773799999998</v>
      </c>
      <c r="M84" s="11">
        <v>251.88773799999998</v>
      </c>
      <c r="N84" s="11">
        <v>214.700738</v>
      </c>
      <c r="O84" s="11">
        <v>176.64973799999999</v>
      </c>
      <c r="P84" s="11">
        <v>176.64973799999999</v>
      </c>
      <c r="Q84" s="12">
        <v>0.009726737077208947</v>
      </c>
    </row>
    <row r="85" spans="1:17" ht="13.5">
      <c r="A85" s="2">
        <v>560</v>
      </c>
      <c r="B85" s="9" t="s">
        <v>263</v>
      </c>
      <c r="C85" s="9" t="s">
        <v>93</v>
      </c>
      <c r="D85" s="10" t="s">
        <v>14</v>
      </c>
      <c r="E85" s="11">
        <v>151.509425</v>
      </c>
      <c r="F85" s="11">
        <v>231.837425</v>
      </c>
      <c r="G85" s="11">
        <v>231.837425</v>
      </c>
      <c r="H85" s="11">
        <v>194.16142499999998</v>
      </c>
      <c r="I85" s="11">
        <v>155.609425</v>
      </c>
      <c r="J85" s="11">
        <v>83.763425</v>
      </c>
      <c r="K85" s="11">
        <v>169.34642499999998</v>
      </c>
      <c r="L85" s="11">
        <v>248.63242499999998</v>
      </c>
      <c r="M85" s="11">
        <v>248.63242499999998</v>
      </c>
      <c r="N85" s="11">
        <v>211.445425</v>
      </c>
      <c r="O85" s="11">
        <v>173.39442499999998</v>
      </c>
      <c r="P85" s="11">
        <v>173.39442499999998</v>
      </c>
      <c r="Q85" s="12">
        <v>0.00928181742028622</v>
      </c>
    </row>
    <row r="86" spans="1:17" ht="13.5">
      <c r="A86" s="2">
        <v>835</v>
      </c>
      <c r="B86" s="9" t="s">
        <v>374</v>
      </c>
      <c r="C86" s="9" t="s">
        <v>93</v>
      </c>
      <c r="D86" s="10" t="s">
        <v>14</v>
      </c>
      <c r="E86" s="11">
        <v>168.27800000000002</v>
      </c>
      <c r="F86" s="11">
        <v>265.746</v>
      </c>
      <c r="G86" s="11">
        <v>265.746</v>
      </c>
      <c r="H86" s="11">
        <v>225.54700000000003</v>
      </c>
      <c r="I86" s="11">
        <v>184.41400000000002</v>
      </c>
      <c r="J86" s="11">
        <v>107.75500000000001</v>
      </c>
      <c r="K86" s="11">
        <v>180.99200000000002</v>
      </c>
      <c r="L86" s="11">
        <v>271.157</v>
      </c>
      <c r="M86" s="11">
        <v>271.157</v>
      </c>
      <c r="N86" s="11">
        <v>233.97000000000003</v>
      </c>
      <c r="O86" s="11">
        <v>195.919</v>
      </c>
      <c r="P86" s="11">
        <v>195.919</v>
      </c>
      <c r="Q86" s="12">
        <v>0.00705569752063151</v>
      </c>
    </row>
    <row r="87" spans="1:17" ht="13.5">
      <c r="A87" s="2">
        <v>212</v>
      </c>
      <c r="B87" s="9" t="s">
        <v>92</v>
      </c>
      <c r="C87" s="9" t="s">
        <v>93</v>
      </c>
      <c r="D87" s="10" t="s">
        <v>14</v>
      </c>
      <c r="E87" s="11">
        <v>144.99728999999996</v>
      </c>
      <c r="F87" s="11">
        <v>225.71929</v>
      </c>
      <c r="G87" s="11">
        <v>225.71929</v>
      </c>
      <c r="H87" s="11">
        <v>191.43729000000002</v>
      </c>
      <c r="I87" s="11">
        <v>156.35829</v>
      </c>
      <c r="J87" s="11">
        <v>90.98329000000001</v>
      </c>
      <c r="K87" s="11">
        <v>165.72429</v>
      </c>
      <c r="L87" s="11">
        <v>248.33129</v>
      </c>
      <c r="M87" s="11">
        <v>248.33129</v>
      </c>
      <c r="N87" s="11">
        <v>213.24829</v>
      </c>
      <c r="O87" s="11">
        <v>177.35029</v>
      </c>
      <c r="P87" s="11">
        <v>177.35029</v>
      </c>
      <c r="Q87" s="12">
        <v>0.009855285311527684</v>
      </c>
    </row>
    <row r="88" spans="1:17" ht="13.5">
      <c r="A88" s="2">
        <v>107</v>
      </c>
      <c r="B88" s="9" t="s">
        <v>17</v>
      </c>
      <c r="C88" s="9" t="s">
        <v>18</v>
      </c>
      <c r="D88" s="10" t="s">
        <v>14</v>
      </c>
      <c r="E88" s="11">
        <v>148.89700000000002</v>
      </c>
      <c r="F88" s="11">
        <v>247.02100000000002</v>
      </c>
      <c r="G88" s="11">
        <v>247.02100000000002</v>
      </c>
      <c r="H88" s="11">
        <v>206.538</v>
      </c>
      <c r="I88" s="11">
        <v>165.114</v>
      </c>
      <c r="J88" s="11">
        <v>87.914</v>
      </c>
      <c r="K88" s="11">
        <v>167.64600000000002</v>
      </c>
      <c r="L88" s="11">
        <v>265.48</v>
      </c>
      <c r="M88" s="11">
        <v>265.48</v>
      </c>
      <c r="N88" s="11">
        <v>225.11700000000002</v>
      </c>
      <c r="O88" s="11">
        <v>183.815</v>
      </c>
      <c r="P88" s="11">
        <v>183.815</v>
      </c>
      <c r="Q88" s="12">
        <v>0.0084524785132305</v>
      </c>
    </row>
    <row r="89" spans="1:17" ht="13.5">
      <c r="A89" s="2">
        <v>226</v>
      </c>
      <c r="B89" s="9" t="s">
        <v>104</v>
      </c>
      <c r="C89" s="9" t="s">
        <v>18</v>
      </c>
      <c r="D89" s="10" t="s">
        <v>14</v>
      </c>
      <c r="E89" s="11">
        <v>155.805413</v>
      </c>
      <c r="F89" s="11">
        <v>225.557413</v>
      </c>
      <c r="G89" s="11">
        <v>225.557413</v>
      </c>
      <c r="H89" s="11">
        <v>189.346413</v>
      </c>
      <c r="I89" s="11">
        <v>152.293413</v>
      </c>
      <c r="J89" s="11">
        <v>83.240413</v>
      </c>
      <c r="K89" s="11">
        <v>168.146413</v>
      </c>
      <c r="L89" s="11">
        <v>232.937413</v>
      </c>
      <c r="M89" s="11">
        <v>232.937413</v>
      </c>
      <c r="N89" s="11">
        <v>199.30241299999997</v>
      </c>
      <c r="O89" s="11">
        <v>164.884413</v>
      </c>
      <c r="P89" s="11">
        <v>164.884413</v>
      </c>
      <c r="Q89" s="12">
        <v>0.009400038450456005</v>
      </c>
    </row>
    <row r="90" spans="1:17" ht="13.5">
      <c r="A90" s="2">
        <v>280</v>
      </c>
      <c r="B90" s="9" t="s">
        <v>136</v>
      </c>
      <c r="C90" s="9" t="s">
        <v>18</v>
      </c>
      <c r="D90" s="10" t="s">
        <v>14</v>
      </c>
      <c r="E90" s="11">
        <v>137.21699999999998</v>
      </c>
      <c r="F90" s="11">
        <v>223.829</v>
      </c>
      <c r="G90" s="11">
        <v>223.829</v>
      </c>
      <c r="H90" s="11">
        <v>187.618</v>
      </c>
      <c r="I90" s="11">
        <v>150.565</v>
      </c>
      <c r="J90" s="11">
        <v>81.51100000000001</v>
      </c>
      <c r="K90" s="11">
        <v>150.75799999999998</v>
      </c>
      <c r="L90" s="11">
        <v>231.21</v>
      </c>
      <c r="M90" s="11">
        <v>231.21</v>
      </c>
      <c r="N90" s="11">
        <v>197.57399999999998</v>
      </c>
      <c r="O90" s="11">
        <v>163.15599999999998</v>
      </c>
      <c r="P90" s="11">
        <v>163.15599999999998</v>
      </c>
      <c r="Q90" s="12">
        <v>0.007925781192613446</v>
      </c>
    </row>
    <row r="91" spans="1:17" ht="13.5">
      <c r="A91" s="2">
        <v>116</v>
      </c>
      <c r="B91" s="9" t="s">
        <v>30</v>
      </c>
      <c r="C91" s="9" t="s">
        <v>31</v>
      </c>
      <c r="D91" s="10" t="s">
        <v>14</v>
      </c>
      <c r="E91" s="11">
        <v>138.70699999999997</v>
      </c>
      <c r="F91" s="11">
        <v>222.091</v>
      </c>
      <c r="G91" s="11">
        <v>222.091</v>
      </c>
      <c r="H91" s="11">
        <v>186.12800000000001</v>
      </c>
      <c r="I91" s="11">
        <v>149.329</v>
      </c>
      <c r="J91" s="11">
        <v>80.748</v>
      </c>
      <c r="K91" s="11">
        <v>152.119</v>
      </c>
      <c r="L91" s="11">
        <v>229.595</v>
      </c>
      <c r="M91" s="11">
        <v>229.595</v>
      </c>
      <c r="N91" s="11">
        <v>196.17999999999998</v>
      </c>
      <c r="O91" s="11">
        <v>161.988</v>
      </c>
      <c r="P91" s="11">
        <v>161.988</v>
      </c>
      <c r="Q91" s="12">
        <v>0.008067036345269063</v>
      </c>
    </row>
    <row r="92" spans="1:17" ht="13.5">
      <c r="A92" s="2">
        <v>247</v>
      </c>
      <c r="B92" s="9" t="s">
        <v>126</v>
      </c>
      <c r="C92" s="9" t="s">
        <v>31</v>
      </c>
      <c r="D92" s="10" t="s">
        <v>14</v>
      </c>
      <c r="E92" s="11">
        <v>160.33728200000002</v>
      </c>
      <c r="F92" s="11">
        <v>237.197282</v>
      </c>
      <c r="G92" s="11">
        <v>237.197282</v>
      </c>
      <c r="H92" s="11">
        <v>201.234282</v>
      </c>
      <c r="I92" s="11">
        <v>164.435282</v>
      </c>
      <c r="J92" s="11">
        <v>95.855282</v>
      </c>
      <c r="K92" s="11">
        <v>173.287282</v>
      </c>
      <c r="L92" s="11">
        <v>244.701282</v>
      </c>
      <c r="M92" s="11">
        <v>244.701282</v>
      </c>
      <c r="N92" s="11">
        <v>211.286282</v>
      </c>
      <c r="O92" s="11">
        <v>177.094282</v>
      </c>
      <c r="P92" s="11">
        <v>177.094282</v>
      </c>
      <c r="Q92" s="12">
        <v>0.00893880567257499</v>
      </c>
    </row>
    <row r="93" spans="1:17" ht="13.5">
      <c r="A93" s="2">
        <v>332</v>
      </c>
      <c r="B93" s="9" t="s">
        <v>152</v>
      </c>
      <c r="C93" s="9" t="s">
        <v>31</v>
      </c>
      <c r="D93" s="10" t="s">
        <v>14</v>
      </c>
      <c r="E93" s="11">
        <v>138.69343</v>
      </c>
      <c r="F93" s="11">
        <v>228.46543</v>
      </c>
      <c r="G93" s="11">
        <v>228.46543</v>
      </c>
      <c r="H93" s="11">
        <v>192.50343</v>
      </c>
      <c r="I93" s="11">
        <v>155.70443</v>
      </c>
      <c r="J93" s="11">
        <v>87.12443</v>
      </c>
      <c r="K93" s="11">
        <v>152.55843</v>
      </c>
      <c r="L93" s="11">
        <v>235.97143</v>
      </c>
      <c r="M93" s="11">
        <v>235.97143</v>
      </c>
      <c r="N93" s="11">
        <v>202.55643</v>
      </c>
      <c r="O93" s="11">
        <v>168.36443</v>
      </c>
      <c r="P93" s="11">
        <v>168.36443</v>
      </c>
      <c r="Q93" s="12">
        <v>0.00811682241876599</v>
      </c>
    </row>
    <row r="94" spans="1:17" ht="13.5">
      <c r="A94" s="2">
        <v>859</v>
      </c>
      <c r="B94" s="9" t="s">
        <v>389</v>
      </c>
      <c r="C94" s="9" t="s">
        <v>31</v>
      </c>
      <c r="D94" s="10" t="s">
        <v>14</v>
      </c>
      <c r="E94" s="11">
        <v>158.64788299999998</v>
      </c>
      <c r="F94" s="11">
        <v>231.95288299999999</v>
      </c>
      <c r="G94" s="11">
        <v>231.95288299999999</v>
      </c>
      <c r="H94" s="11">
        <v>195.990883</v>
      </c>
      <c r="I94" s="11">
        <v>159.191883</v>
      </c>
      <c r="J94" s="11">
        <v>90.611883</v>
      </c>
      <c r="K94" s="11">
        <v>171.345883</v>
      </c>
      <c r="L94" s="11">
        <v>239.45688299999998</v>
      </c>
      <c r="M94" s="11">
        <v>239.45688299999998</v>
      </c>
      <c r="N94" s="11">
        <v>206.04188299999998</v>
      </c>
      <c r="O94" s="11">
        <v>171.85088299999998</v>
      </c>
      <c r="P94" s="11">
        <v>171.85088299999998</v>
      </c>
      <c r="Q94" s="12">
        <v>0.008903371503712565</v>
      </c>
    </row>
    <row r="95" spans="1:17" ht="13.5">
      <c r="A95" s="2">
        <v>530</v>
      </c>
      <c r="B95" s="9" t="s">
        <v>246</v>
      </c>
      <c r="C95" s="9" t="s">
        <v>31</v>
      </c>
      <c r="D95" s="10" t="s">
        <v>14</v>
      </c>
      <c r="E95" s="11">
        <v>147.696</v>
      </c>
      <c r="F95" s="11">
        <v>229.934</v>
      </c>
      <c r="G95" s="11">
        <v>229.934</v>
      </c>
      <c r="H95" s="11">
        <v>193.971</v>
      </c>
      <c r="I95" s="11">
        <v>157.172</v>
      </c>
      <c r="J95" s="11">
        <v>88.59200000000001</v>
      </c>
      <c r="K95" s="11">
        <v>161.02599999999998</v>
      </c>
      <c r="L95" s="11">
        <v>237.43599999999998</v>
      </c>
      <c r="M95" s="11">
        <v>237.43599999999998</v>
      </c>
      <c r="N95" s="11">
        <v>204.021</v>
      </c>
      <c r="O95" s="11">
        <v>169.82999999999998</v>
      </c>
      <c r="P95" s="11">
        <v>169.82999999999998</v>
      </c>
      <c r="Q95" s="12">
        <v>0.007675461039359677</v>
      </c>
    </row>
    <row r="96" spans="1:17" ht="13.5">
      <c r="A96" s="2">
        <v>304</v>
      </c>
      <c r="B96" s="9" t="s">
        <v>139</v>
      </c>
      <c r="C96" s="9" t="s">
        <v>31</v>
      </c>
      <c r="D96" s="10" t="s">
        <v>14</v>
      </c>
      <c r="E96" s="11">
        <v>140.925</v>
      </c>
      <c r="F96" s="11">
        <v>230.614</v>
      </c>
      <c r="G96" s="11">
        <v>230.614</v>
      </c>
      <c r="H96" s="11">
        <v>194.65200000000002</v>
      </c>
      <c r="I96" s="11">
        <v>157.853</v>
      </c>
      <c r="J96" s="11">
        <v>89.27300000000001</v>
      </c>
      <c r="K96" s="11">
        <v>154.78400000000002</v>
      </c>
      <c r="L96" s="11">
        <v>238.119</v>
      </c>
      <c r="M96" s="11">
        <v>238.119</v>
      </c>
      <c r="N96" s="11">
        <v>204.704</v>
      </c>
      <c r="O96" s="11">
        <v>170.512</v>
      </c>
      <c r="P96" s="11">
        <v>170.512</v>
      </c>
      <c r="Q96" s="12">
        <v>0.007290661520317432</v>
      </c>
    </row>
    <row r="97" spans="1:17" ht="13.5">
      <c r="A97" s="2">
        <v>936</v>
      </c>
      <c r="B97" s="9" t="s">
        <v>419</v>
      </c>
      <c r="C97" s="9" t="s">
        <v>420</v>
      </c>
      <c r="D97" s="10" t="s">
        <v>14</v>
      </c>
      <c r="E97" s="11">
        <v>140.986774</v>
      </c>
      <c r="F97" s="11">
        <v>203.76077399999997</v>
      </c>
      <c r="G97" s="11">
        <v>203.76077399999997</v>
      </c>
      <c r="H97" s="11">
        <v>172.77377399999997</v>
      </c>
      <c r="I97" s="11">
        <v>141.06577399999998</v>
      </c>
      <c r="J97" s="11">
        <v>81.97477400000001</v>
      </c>
      <c r="K97" s="11">
        <v>161.972774</v>
      </c>
      <c r="L97" s="11">
        <v>226.365774</v>
      </c>
      <c r="M97" s="11">
        <v>226.365774</v>
      </c>
      <c r="N97" s="11">
        <v>194.57977399999996</v>
      </c>
      <c r="O97" s="11">
        <v>162.054774</v>
      </c>
      <c r="P97" s="11">
        <v>162.054774</v>
      </c>
      <c r="Q97" s="12">
        <v>0.009196503723740479</v>
      </c>
    </row>
    <row r="98" spans="1:17" ht="13.5">
      <c r="A98" s="2">
        <v>207</v>
      </c>
      <c r="B98" s="9" t="s">
        <v>86</v>
      </c>
      <c r="C98" s="9" t="s">
        <v>87</v>
      </c>
      <c r="D98" s="10" t="s">
        <v>14</v>
      </c>
      <c r="E98" s="11">
        <v>169.166262</v>
      </c>
      <c r="F98" s="11">
        <v>234.273262</v>
      </c>
      <c r="G98" s="11">
        <v>234.273262</v>
      </c>
      <c r="H98" s="11">
        <v>198.546262</v>
      </c>
      <c r="I98" s="11">
        <v>161.98726200000002</v>
      </c>
      <c r="J98" s="11">
        <v>93.85626200000002</v>
      </c>
      <c r="K98" s="11">
        <v>181.383262</v>
      </c>
      <c r="L98" s="11">
        <v>241.894262</v>
      </c>
      <c r="M98" s="11">
        <v>241.894262</v>
      </c>
      <c r="N98" s="11">
        <v>208.68926199999999</v>
      </c>
      <c r="O98" s="11">
        <v>174.71126199999998</v>
      </c>
      <c r="P98" s="11">
        <v>174.71126199999998</v>
      </c>
      <c r="Q98" s="12">
        <v>0.009832012640030863</v>
      </c>
    </row>
    <row r="99" spans="1:17" ht="13.5">
      <c r="A99" s="2">
        <v>344</v>
      </c>
      <c r="B99" s="9" t="s">
        <v>166</v>
      </c>
      <c r="C99" s="9" t="s">
        <v>87</v>
      </c>
      <c r="D99" s="10" t="s">
        <v>14</v>
      </c>
      <c r="E99" s="11">
        <v>141.009</v>
      </c>
      <c r="F99" s="11">
        <v>228.42499999999998</v>
      </c>
      <c r="G99" s="11">
        <v>228.42499999999998</v>
      </c>
      <c r="H99" s="11">
        <v>192.697</v>
      </c>
      <c r="I99" s="11">
        <v>156.139</v>
      </c>
      <c r="J99" s="11">
        <v>88.00800000000001</v>
      </c>
      <c r="K99" s="11">
        <v>154.80100000000002</v>
      </c>
      <c r="L99" s="11">
        <v>236.045</v>
      </c>
      <c r="M99" s="11">
        <v>236.045</v>
      </c>
      <c r="N99" s="11">
        <v>202.83999999999997</v>
      </c>
      <c r="O99" s="11">
        <v>168.86299999999997</v>
      </c>
      <c r="P99" s="11">
        <v>168.86299999999997</v>
      </c>
      <c r="Q99" s="12">
        <v>0.007408624582059042</v>
      </c>
    </row>
    <row r="100" spans="1:17" ht="13.5">
      <c r="A100" s="2">
        <v>710</v>
      </c>
      <c r="B100" s="9" t="s">
        <v>306</v>
      </c>
      <c r="C100" s="9" t="s">
        <v>87</v>
      </c>
      <c r="D100" s="10" t="s">
        <v>14</v>
      </c>
      <c r="E100" s="11">
        <v>168.24193000000002</v>
      </c>
      <c r="F100" s="11">
        <v>239.56293000000002</v>
      </c>
      <c r="G100" s="11">
        <v>239.56293000000002</v>
      </c>
      <c r="H100" s="11">
        <v>203.83593000000002</v>
      </c>
      <c r="I100" s="11">
        <v>167.27793000000003</v>
      </c>
      <c r="J100" s="11">
        <v>99.14793</v>
      </c>
      <c r="K100" s="11">
        <v>180.89793</v>
      </c>
      <c r="L100" s="11">
        <v>247.18393</v>
      </c>
      <c r="M100" s="11">
        <v>247.18393</v>
      </c>
      <c r="N100" s="11">
        <v>213.97893</v>
      </c>
      <c r="O100" s="11">
        <v>180.00193000000002</v>
      </c>
      <c r="P100" s="11">
        <v>180.00193000000002</v>
      </c>
      <c r="Q100" s="12">
        <v>0.009152247278716885</v>
      </c>
    </row>
    <row r="101" spans="1:17" ht="13.5">
      <c r="A101" s="2">
        <v>383</v>
      </c>
      <c r="B101" s="9" t="s">
        <v>185</v>
      </c>
      <c r="C101" s="9" t="s">
        <v>87</v>
      </c>
      <c r="D101" s="10" t="s">
        <v>14</v>
      </c>
      <c r="E101" s="11">
        <v>162.227274</v>
      </c>
      <c r="F101" s="11">
        <v>233.46627399999997</v>
      </c>
      <c r="G101" s="11">
        <v>233.46627399999997</v>
      </c>
      <c r="H101" s="11">
        <v>197.738274</v>
      </c>
      <c r="I101" s="11">
        <v>161.180274</v>
      </c>
      <c r="J101" s="11">
        <v>93.049274</v>
      </c>
      <c r="K101" s="11">
        <v>174.87727399999997</v>
      </c>
      <c r="L101" s="11">
        <v>241.08627399999997</v>
      </c>
      <c r="M101" s="11">
        <v>241.08627399999997</v>
      </c>
      <c r="N101" s="11">
        <v>207.88127399999996</v>
      </c>
      <c r="O101" s="11">
        <v>173.90427399999996</v>
      </c>
      <c r="P101" s="11">
        <v>173.90427399999996</v>
      </c>
      <c r="Q101" s="12">
        <v>0.008761448395855131</v>
      </c>
    </row>
    <row r="102" spans="1:17" ht="13.5">
      <c r="A102" s="2">
        <v>536</v>
      </c>
      <c r="B102" s="9" t="s">
        <v>247</v>
      </c>
      <c r="C102" s="9" t="s">
        <v>87</v>
      </c>
      <c r="D102" s="10" t="s">
        <v>14</v>
      </c>
      <c r="E102" s="11">
        <v>160.47867899999997</v>
      </c>
      <c r="F102" s="11">
        <v>232.86467899999997</v>
      </c>
      <c r="G102" s="11">
        <v>232.86467899999997</v>
      </c>
      <c r="H102" s="11">
        <v>197.136679</v>
      </c>
      <c r="I102" s="11">
        <v>160.57867899999997</v>
      </c>
      <c r="J102" s="11">
        <v>92.44667900000002</v>
      </c>
      <c r="K102" s="11">
        <v>173.20767899999996</v>
      </c>
      <c r="L102" s="11">
        <v>240.48267899999996</v>
      </c>
      <c r="M102" s="11">
        <v>240.48267899999996</v>
      </c>
      <c r="N102" s="11">
        <v>207.27767899999995</v>
      </c>
      <c r="O102" s="11">
        <v>173.30067899999997</v>
      </c>
      <c r="P102" s="11">
        <v>173.30067899999997</v>
      </c>
      <c r="Q102" s="12">
        <v>0.00913956071053823</v>
      </c>
    </row>
    <row r="103" spans="1:17" ht="13.5">
      <c r="A103" s="2">
        <v>776</v>
      </c>
      <c r="B103" s="9" t="s">
        <v>343</v>
      </c>
      <c r="C103" s="9" t="s">
        <v>87</v>
      </c>
      <c r="D103" s="10" t="s">
        <v>14</v>
      </c>
      <c r="E103" s="11">
        <v>132.713</v>
      </c>
      <c r="F103" s="11">
        <v>222.48799999999997</v>
      </c>
      <c r="G103" s="11">
        <v>222.48799999999997</v>
      </c>
      <c r="H103" s="11">
        <v>186.761</v>
      </c>
      <c r="I103" s="11">
        <v>150.203</v>
      </c>
      <c r="J103" s="11">
        <v>82.072</v>
      </c>
      <c r="K103" s="11">
        <v>146.67099999999996</v>
      </c>
      <c r="L103" s="11">
        <v>230.10699999999997</v>
      </c>
      <c r="M103" s="11">
        <v>230.10699999999997</v>
      </c>
      <c r="N103" s="11">
        <v>196.902</v>
      </c>
      <c r="O103" s="11">
        <v>162.926</v>
      </c>
      <c r="P103" s="11">
        <v>162.926</v>
      </c>
      <c r="Q103" s="12">
        <v>0.007622865559680836</v>
      </c>
    </row>
    <row r="104" spans="1:17" ht="13.5">
      <c r="A104" s="2">
        <v>783</v>
      </c>
      <c r="B104" s="9" t="s">
        <v>344</v>
      </c>
      <c r="C104" s="9" t="s">
        <v>87</v>
      </c>
      <c r="D104" s="10" t="s">
        <v>64</v>
      </c>
      <c r="E104" s="11">
        <v>134.055</v>
      </c>
      <c r="F104" s="11">
        <v>187.873</v>
      </c>
      <c r="G104" s="11">
        <v>187.873</v>
      </c>
      <c r="H104" s="11">
        <v>163.254</v>
      </c>
      <c r="I104" s="11">
        <v>138.06300000000002</v>
      </c>
      <c r="J104" s="11">
        <v>91.11500000000001</v>
      </c>
      <c r="K104" s="11">
        <v>154.912</v>
      </c>
      <c r="L104" s="11">
        <v>210.475</v>
      </c>
      <c r="M104" s="11">
        <v>210.475</v>
      </c>
      <c r="N104" s="11">
        <v>185.058</v>
      </c>
      <c r="O104" s="11">
        <v>159.049</v>
      </c>
      <c r="P104" s="11">
        <v>159.049</v>
      </c>
      <c r="Q104" s="12">
        <v>-0.0062916578144127655</v>
      </c>
    </row>
    <row r="105" spans="1:17" ht="13.5">
      <c r="A105" s="2">
        <v>837</v>
      </c>
      <c r="B105" s="9" t="s">
        <v>375</v>
      </c>
      <c r="C105" s="9" t="s">
        <v>87</v>
      </c>
      <c r="D105" s="10" t="s">
        <v>14</v>
      </c>
      <c r="E105" s="11">
        <v>146.78900000000002</v>
      </c>
      <c r="F105" s="11">
        <v>228.579</v>
      </c>
      <c r="G105" s="11">
        <v>228.579</v>
      </c>
      <c r="H105" s="11">
        <v>192.852</v>
      </c>
      <c r="I105" s="11">
        <v>156.294</v>
      </c>
      <c r="J105" s="11">
        <v>88.16400000000002</v>
      </c>
      <c r="K105" s="11">
        <v>160.185</v>
      </c>
      <c r="L105" s="11">
        <v>236.201</v>
      </c>
      <c r="M105" s="11">
        <v>236.201</v>
      </c>
      <c r="N105" s="11">
        <v>202.99599999999998</v>
      </c>
      <c r="O105" s="11">
        <v>169.01899999999998</v>
      </c>
      <c r="P105" s="11">
        <v>169.01899999999998</v>
      </c>
      <c r="Q105" s="12">
        <v>0.0076423918863770535</v>
      </c>
    </row>
    <row r="106" spans="1:17" ht="13.5">
      <c r="A106" s="2">
        <v>916</v>
      </c>
      <c r="B106" s="9" t="s">
        <v>409</v>
      </c>
      <c r="C106" s="9" t="s">
        <v>87</v>
      </c>
      <c r="D106" s="10" t="s">
        <v>14</v>
      </c>
      <c r="E106" s="11">
        <v>179.054</v>
      </c>
      <c r="F106" s="11">
        <v>259.15799999999996</v>
      </c>
      <c r="G106" s="11">
        <v>259.15799999999996</v>
      </c>
      <c r="H106" s="11">
        <v>216.285</v>
      </c>
      <c r="I106" s="11">
        <v>172.41500000000002</v>
      </c>
      <c r="J106" s="11">
        <v>90.658</v>
      </c>
      <c r="K106" s="11">
        <v>190.053</v>
      </c>
      <c r="L106" s="11">
        <v>264.502</v>
      </c>
      <c r="M106" s="11">
        <v>264.502</v>
      </c>
      <c r="N106" s="11">
        <v>224.656</v>
      </c>
      <c r="O106" s="11">
        <v>183.88299999999998</v>
      </c>
      <c r="P106" s="11">
        <v>183.88299999999998</v>
      </c>
      <c r="Q106" s="12">
        <v>0.008958154069194979</v>
      </c>
    </row>
    <row r="107" spans="1:17" ht="13.5">
      <c r="A107" s="2">
        <v>614</v>
      </c>
      <c r="B107" s="9" t="s">
        <v>290</v>
      </c>
      <c r="C107" s="9" t="s">
        <v>122</v>
      </c>
      <c r="D107" s="10" t="s">
        <v>14</v>
      </c>
      <c r="E107" s="11">
        <v>153.33032400000002</v>
      </c>
      <c r="F107" s="11">
        <v>254.57432400000002</v>
      </c>
      <c r="G107" s="11">
        <v>254.57432400000002</v>
      </c>
      <c r="H107" s="11">
        <v>212.77032400000002</v>
      </c>
      <c r="I107" s="11">
        <v>169.995324</v>
      </c>
      <c r="J107" s="11">
        <v>90.276324</v>
      </c>
      <c r="K107" s="11">
        <v>169.320324</v>
      </c>
      <c r="L107" s="11">
        <v>267.07632400000006</v>
      </c>
      <c r="M107" s="11">
        <v>267.07632400000006</v>
      </c>
      <c r="N107" s="11">
        <v>226.71332400000003</v>
      </c>
      <c r="O107" s="11">
        <v>185.411324</v>
      </c>
      <c r="P107" s="11">
        <v>185.411324</v>
      </c>
      <c r="Q107" s="12">
        <v>0.009162856393477137</v>
      </c>
    </row>
    <row r="108" spans="1:17" ht="13.5">
      <c r="A108" s="2">
        <v>243</v>
      </c>
      <c r="B108" s="9" t="s">
        <v>121</v>
      </c>
      <c r="C108" s="9" t="s">
        <v>122</v>
      </c>
      <c r="D108" s="10" t="s">
        <v>14</v>
      </c>
      <c r="E108" s="11">
        <v>147.76100000000002</v>
      </c>
      <c r="F108" s="11">
        <v>259.696</v>
      </c>
      <c r="G108" s="11">
        <v>259.696</v>
      </c>
      <c r="H108" s="11">
        <v>216.24200000000002</v>
      </c>
      <c r="I108" s="11">
        <v>171.77800000000002</v>
      </c>
      <c r="J108" s="11">
        <v>88.91400000000002</v>
      </c>
      <c r="K108" s="11">
        <v>160.779</v>
      </c>
      <c r="L108" s="11">
        <v>264.75300000000004</v>
      </c>
      <c r="M108" s="11">
        <v>264.75300000000004</v>
      </c>
      <c r="N108" s="11">
        <v>224.39000000000001</v>
      </c>
      <c r="O108" s="11">
        <v>183.088</v>
      </c>
      <c r="P108" s="11">
        <v>183.088</v>
      </c>
      <c r="Q108" s="12">
        <v>0.008070788249259886</v>
      </c>
    </row>
    <row r="109" spans="1:17" ht="13.5">
      <c r="A109" s="2">
        <v>757</v>
      </c>
      <c r="B109" s="9" t="s">
        <v>329</v>
      </c>
      <c r="C109" s="9" t="s">
        <v>165</v>
      </c>
      <c r="D109" s="10" t="s">
        <v>14</v>
      </c>
      <c r="E109" s="11">
        <v>141.06454200000002</v>
      </c>
      <c r="F109" s="11">
        <v>208.096542</v>
      </c>
      <c r="G109" s="11">
        <v>208.096542</v>
      </c>
      <c r="H109" s="11">
        <v>177.063542</v>
      </c>
      <c r="I109" s="11">
        <v>145.30854200000002</v>
      </c>
      <c r="J109" s="11">
        <v>86.12854200000001</v>
      </c>
      <c r="K109" s="11">
        <v>161.943542</v>
      </c>
      <c r="L109" s="11">
        <v>230.70154200000002</v>
      </c>
      <c r="M109" s="11">
        <v>230.70154200000002</v>
      </c>
      <c r="N109" s="11">
        <v>198.868542</v>
      </c>
      <c r="O109" s="11">
        <v>166.296542</v>
      </c>
      <c r="P109" s="11">
        <v>166.296542</v>
      </c>
      <c r="Q109" s="12">
        <v>0.008934266565811866</v>
      </c>
    </row>
    <row r="110" spans="1:17" ht="13.5">
      <c r="A110" s="2">
        <v>343</v>
      </c>
      <c r="B110" s="9" t="s">
        <v>164</v>
      </c>
      <c r="C110" s="9" t="s">
        <v>165</v>
      </c>
      <c r="D110" s="10" t="s">
        <v>14</v>
      </c>
      <c r="E110" s="11">
        <v>137.05100000000002</v>
      </c>
      <c r="F110" s="11">
        <v>225.236</v>
      </c>
      <c r="G110" s="11">
        <v>225.236</v>
      </c>
      <c r="H110" s="11">
        <v>189.026</v>
      </c>
      <c r="I110" s="11">
        <v>151.973</v>
      </c>
      <c r="J110" s="11">
        <v>82.921</v>
      </c>
      <c r="K110" s="11">
        <v>150.70499999999998</v>
      </c>
      <c r="L110" s="11">
        <v>232.619</v>
      </c>
      <c r="M110" s="11">
        <v>232.619</v>
      </c>
      <c r="N110" s="11">
        <v>198.98399999999998</v>
      </c>
      <c r="O110" s="11">
        <v>164.56599999999997</v>
      </c>
      <c r="P110" s="11">
        <v>164.56599999999997</v>
      </c>
      <c r="Q110" s="12">
        <v>0.0077649913599766585</v>
      </c>
    </row>
    <row r="111" spans="1:17" ht="13.5">
      <c r="A111" s="2">
        <v>387</v>
      </c>
      <c r="B111" s="9" t="s">
        <v>189</v>
      </c>
      <c r="C111" s="9" t="s">
        <v>165</v>
      </c>
      <c r="D111" s="10" t="s">
        <v>14</v>
      </c>
      <c r="E111" s="11">
        <v>157.61200399999998</v>
      </c>
      <c r="F111" s="11">
        <v>251.27200399999998</v>
      </c>
      <c r="G111" s="11">
        <v>251.27200399999998</v>
      </c>
      <c r="H111" s="11">
        <v>209.26900399999997</v>
      </c>
      <c r="I111" s="11">
        <v>166.28900399999998</v>
      </c>
      <c r="J111" s="11">
        <v>86.19000400000002</v>
      </c>
      <c r="K111" s="11">
        <v>172.86900399999996</v>
      </c>
      <c r="L111" s="11">
        <v>262.87100399999997</v>
      </c>
      <c r="M111" s="11">
        <v>262.87100399999997</v>
      </c>
      <c r="N111" s="11">
        <v>222.50900399999998</v>
      </c>
      <c r="O111" s="11">
        <v>181.20700399999996</v>
      </c>
      <c r="P111" s="11">
        <v>181.20700399999996</v>
      </c>
      <c r="Q111" s="12">
        <v>0.003570305121289419</v>
      </c>
    </row>
    <row r="112" spans="1:17" ht="13.5">
      <c r="A112" s="2">
        <v>712</v>
      </c>
      <c r="B112" s="9" t="s">
        <v>307</v>
      </c>
      <c r="C112" s="9" t="s">
        <v>165</v>
      </c>
      <c r="D112" s="10" t="s">
        <v>14</v>
      </c>
      <c r="E112" s="11">
        <v>149.022134</v>
      </c>
      <c r="F112" s="11">
        <v>207.225134</v>
      </c>
      <c r="G112" s="11">
        <v>207.225134</v>
      </c>
      <c r="H112" s="11">
        <v>177.295134</v>
      </c>
      <c r="I112" s="11">
        <v>146.66913399999999</v>
      </c>
      <c r="J112" s="11">
        <v>89.59413400000001</v>
      </c>
      <c r="K112" s="11">
        <v>170.075134</v>
      </c>
      <c r="L112" s="11">
        <v>229.832134</v>
      </c>
      <c r="M112" s="11">
        <v>229.832134</v>
      </c>
      <c r="N112" s="11">
        <v>199.10313399999998</v>
      </c>
      <c r="O112" s="11">
        <v>167.659134</v>
      </c>
      <c r="P112" s="11">
        <v>167.659134</v>
      </c>
      <c r="Q112" s="12">
        <v>0.008885327999988757</v>
      </c>
    </row>
    <row r="113" spans="1:17" ht="13.5">
      <c r="A113" s="2">
        <v>511</v>
      </c>
      <c r="B113" s="9" t="s">
        <v>233</v>
      </c>
      <c r="C113" s="9" t="s">
        <v>165</v>
      </c>
      <c r="D113" s="10" t="s">
        <v>14</v>
      </c>
      <c r="E113" s="11">
        <v>138.42188000000002</v>
      </c>
      <c r="F113" s="11">
        <v>207.89088</v>
      </c>
      <c r="G113" s="11">
        <v>207.89088</v>
      </c>
      <c r="H113" s="11">
        <v>176.89988</v>
      </c>
      <c r="I113" s="11">
        <v>145.18888</v>
      </c>
      <c r="J113" s="11">
        <v>86.09188000000002</v>
      </c>
      <c r="K113" s="11">
        <v>159.23988</v>
      </c>
      <c r="L113" s="11">
        <v>230.50288</v>
      </c>
      <c r="M113" s="11">
        <v>230.50288</v>
      </c>
      <c r="N113" s="11">
        <v>198.71188</v>
      </c>
      <c r="O113" s="11">
        <v>166.18188</v>
      </c>
      <c r="P113" s="11">
        <v>166.18188</v>
      </c>
      <c r="Q113" s="12">
        <v>0.007994572952864099</v>
      </c>
    </row>
    <row r="114" spans="1:17" ht="13.5">
      <c r="A114" s="2">
        <v>554</v>
      </c>
      <c r="B114" s="9" t="s">
        <v>258</v>
      </c>
      <c r="C114" s="9" t="s">
        <v>165</v>
      </c>
      <c r="D114" s="10" t="s">
        <v>14</v>
      </c>
      <c r="E114" s="11">
        <v>148.73000000000002</v>
      </c>
      <c r="F114" s="11">
        <v>260.318</v>
      </c>
      <c r="G114" s="11">
        <v>260.318</v>
      </c>
      <c r="H114" s="11">
        <v>216.865</v>
      </c>
      <c r="I114" s="11">
        <v>172.40200000000002</v>
      </c>
      <c r="J114" s="11">
        <v>89.53800000000001</v>
      </c>
      <c r="K114" s="11">
        <v>161.725</v>
      </c>
      <c r="L114" s="11">
        <v>265.37800000000004</v>
      </c>
      <c r="M114" s="11">
        <v>265.37800000000004</v>
      </c>
      <c r="N114" s="11">
        <v>225.01500000000001</v>
      </c>
      <c r="O114" s="11">
        <v>183.713</v>
      </c>
      <c r="P114" s="11">
        <v>183.713</v>
      </c>
      <c r="Q114" s="12">
        <v>0.00824315034307066</v>
      </c>
    </row>
    <row r="115" spans="1:17" ht="13.5">
      <c r="A115" s="2">
        <v>668</v>
      </c>
      <c r="B115" s="9" t="s">
        <v>295</v>
      </c>
      <c r="C115" s="9" t="s">
        <v>165</v>
      </c>
      <c r="D115" s="10" t="s">
        <v>102</v>
      </c>
      <c r="E115" s="11">
        <v>144.451</v>
      </c>
      <c r="F115" s="11">
        <v>229.76600000000002</v>
      </c>
      <c r="G115" s="11">
        <v>229.76600000000002</v>
      </c>
      <c r="H115" s="11">
        <v>193.555</v>
      </c>
      <c r="I115" s="11">
        <v>156.502</v>
      </c>
      <c r="J115" s="11">
        <v>87.44800000000001</v>
      </c>
      <c r="K115" s="11">
        <v>157.899</v>
      </c>
      <c r="L115" s="11">
        <v>237.14600000000002</v>
      </c>
      <c r="M115" s="11">
        <v>237.14600000000002</v>
      </c>
      <c r="N115" s="11">
        <v>203.511</v>
      </c>
      <c r="O115" s="11">
        <v>169.093</v>
      </c>
      <c r="P115" s="11">
        <v>169.093</v>
      </c>
      <c r="Q115" s="12">
        <v>0.004842015692612556</v>
      </c>
    </row>
    <row r="116" spans="1:17" ht="13.5">
      <c r="A116" s="2">
        <v>862</v>
      </c>
      <c r="B116" s="9" t="s">
        <v>393</v>
      </c>
      <c r="C116" s="9" t="s">
        <v>165</v>
      </c>
      <c r="D116" s="10" t="s">
        <v>14</v>
      </c>
      <c r="E116" s="11">
        <v>150.881</v>
      </c>
      <c r="F116" s="11">
        <v>229.762</v>
      </c>
      <c r="G116" s="11">
        <v>229.762</v>
      </c>
      <c r="H116" s="11">
        <v>193.55100000000002</v>
      </c>
      <c r="I116" s="11">
        <v>156.498</v>
      </c>
      <c r="J116" s="11">
        <v>87.44500000000001</v>
      </c>
      <c r="K116" s="11">
        <v>163.873</v>
      </c>
      <c r="L116" s="11">
        <v>237.144</v>
      </c>
      <c r="M116" s="11">
        <v>237.144</v>
      </c>
      <c r="N116" s="11">
        <v>203.50799999999998</v>
      </c>
      <c r="O116" s="11">
        <v>169.08999999999997</v>
      </c>
      <c r="P116" s="11">
        <v>169.08999999999997</v>
      </c>
      <c r="Q116" s="12">
        <v>0.007929509532780044</v>
      </c>
    </row>
    <row r="117" spans="1:17" ht="13.5">
      <c r="A117" s="2">
        <v>861</v>
      </c>
      <c r="B117" s="9" t="s">
        <v>392</v>
      </c>
      <c r="C117" s="9" t="s">
        <v>165</v>
      </c>
      <c r="D117" s="10" t="s">
        <v>14</v>
      </c>
      <c r="E117" s="11">
        <v>138.153</v>
      </c>
      <c r="F117" s="11">
        <v>209.263</v>
      </c>
      <c r="G117" s="11">
        <v>209.263</v>
      </c>
      <c r="H117" s="11">
        <v>178.211</v>
      </c>
      <c r="I117" s="11">
        <v>146.436</v>
      </c>
      <c r="J117" s="11">
        <v>87.22</v>
      </c>
      <c r="K117" s="11">
        <v>158.928</v>
      </c>
      <c r="L117" s="11">
        <v>231.868</v>
      </c>
      <c r="M117" s="11">
        <v>231.868</v>
      </c>
      <c r="N117" s="11">
        <v>200.017</v>
      </c>
      <c r="O117" s="11">
        <v>167.42499999999998</v>
      </c>
      <c r="P117" s="11">
        <v>167.42499999999998</v>
      </c>
      <c r="Q117" s="12">
        <v>0.002105241371226363</v>
      </c>
    </row>
    <row r="118" spans="1:17" ht="13.5">
      <c r="A118" s="2">
        <v>570</v>
      </c>
      <c r="B118" s="9" t="s">
        <v>269</v>
      </c>
      <c r="C118" s="9" t="s">
        <v>270</v>
      </c>
      <c r="D118" s="10" t="s">
        <v>14</v>
      </c>
      <c r="E118" s="11">
        <v>165.55425699999998</v>
      </c>
      <c r="F118" s="11">
        <v>231.42425699999998</v>
      </c>
      <c r="G118" s="11">
        <v>231.42425699999998</v>
      </c>
      <c r="H118" s="11">
        <v>195.213257</v>
      </c>
      <c r="I118" s="11">
        <v>158.16025699999997</v>
      </c>
      <c r="J118" s="11">
        <v>89.10725700000002</v>
      </c>
      <c r="K118" s="11">
        <v>177.62025699999998</v>
      </c>
      <c r="L118" s="11">
        <v>238.80525699999998</v>
      </c>
      <c r="M118" s="11">
        <v>238.80525699999998</v>
      </c>
      <c r="N118" s="11">
        <v>205.17025699999996</v>
      </c>
      <c r="O118" s="11">
        <v>170.75225699999996</v>
      </c>
      <c r="P118" s="11">
        <v>170.75225699999996</v>
      </c>
      <c r="Q118" s="12">
        <v>0.00945872958650873</v>
      </c>
    </row>
    <row r="119" spans="1:17" ht="13.5">
      <c r="A119" s="2">
        <v>606</v>
      </c>
      <c r="B119" s="9" t="s">
        <v>287</v>
      </c>
      <c r="C119" s="9" t="s">
        <v>270</v>
      </c>
      <c r="D119" s="10" t="s">
        <v>14</v>
      </c>
      <c r="E119" s="11">
        <v>139.319</v>
      </c>
      <c r="F119" s="11">
        <v>225.896</v>
      </c>
      <c r="G119" s="11">
        <v>225.896</v>
      </c>
      <c r="H119" s="11">
        <v>189.686</v>
      </c>
      <c r="I119" s="11">
        <v>152.63299999999998</v>
      </c>
      <c r="J119" s="11">
        <v>83.58000000000001</v>
      </c>
      <c r="K119" s="11">
        <v>152.85799999999998</v>
      </c>
      <c r="L119" s="11">
        <v>233.279</v>
      </c>
      <c r="M119" s="11">
        <v>233.279</v>
      </c>
      <c r="N119" s="11">
        <v>199.64299999999997</v>
      </c>
      <c r="O119" s="11">
        <v>165.22499999999997</v>
      </c>
      <c r="P119" s="11">
        <v>165.22499999999997</v>
      </c>
      <c r="Q119" s="12">
        <v>0.007805266203703809</v>
      </c>
    </row>
    <row r="120" spans="1:17" ht="13.5">
      <c r="A120" s="2">
        <v>729</v>
      </c>
      <c r="B120" s="9" t="s">
        <v>320</v>
      </c>
      <c r="C120" s="9" t="s">
        <v>270</v>
      </c>
      <c r="D120" s="10" t="s">
        <v>14</v>
      </c>
      <c r="E120" s="11">
        <v>141.00500000000002</v>
      </c>
      <c r="F120" s="11">
        <v>225.52800000000002</v>
      </c>
      <c r="G120" s="11">
        <v>225.52800000000002</v>
      </c>
      <c r="H120" s="11">
        <v>189.31700000000004</v>
      </c>
      <c r="I120" s="11">
        <v>152.264</v>
      </c>
      <c r="J120" s="11">
        <v>83.21100000000001</v>
      </c>
      <c r="K120" s="11">
        <v>154.398</v>
      </c>
      <c r="L120" s="11">
        <v>232.91000000000003</v>
      </c>
      <c r="M120" s="11">
        <v>232.91000000000003</v>
      </c>
      <c r="N120" s="11">
        <v>199.274</v>
      </c>
      <c r="O120" s="11">
        <v>164.856</v>
      </c>
      <c r="P120" s="11">
        <v>164.856</v>
      </c>
      <c r="Q120" s="12">
        <v>0.007908956527540312</v>
      </c>
    </row>
    <row r="121" spans="1:17" ht="13.5">
      <c r="A121" s="2">
        <v>948</v>
      </c>
      <c r="B121" s="9" t="s">
        <v>430</v>
      </c>
      <c r="C121" s="9" t="s">
        <v>270</v>
      </c>
      <c r="D121" s="10" t="s">
        <v>14</v>
      </c>
      <c r="E121" s="11">
        <v>205.47724900000003</v>
      </c>
      <c r="F121" s="11">
        <v>280.593249</v>
      </c>
      <c r="G121" s="11">
        <v>280.593249</v>
      </c>
      <c r="H121" s="11">
        <v>237.140249</v>
      </c>
      <c r="I121" s="11">
        <v>192.67724900000002</v>
      </c>
      <c r="J121" s="11">
        <v>109.813249</v>
      </c>
      <c r="K121" s="11">
        <v>215.877249</v>
      </c>
      <c r="L121" s="11">
        <v>285.651249</v>
      </c>
      <c r="M121" s="11">
        <v>285.651249</v>
      </c>
      <c r="N121" s="11">
        <v>245.289249</v>
      </c>
      <c r="O121" s="11">
        <v>203.987249</v>
      </c>
      <c r="P121" s="11">
        <v>203.987249</v>
      </c>
      <c r="Q121" s="12">
        <v>0.01016952177262076</v>
      </c>
    </row>
    <row r="122" spans="1:17" ht="13.5">
      <c r="A122" s="2">
        <v>153</v>
      </c>
      <c r="B122" s="9" t="s">
        <v>52</v>
      </c>
      <c r="C122" s="9" t="s">
        <v>53</v>
      </c>
      <c r="D122" s="10" t="s">
        <v>14</v>
      </c>
      <c r="E122" s="11">
        <v>138.80700000000002</v>
      </c>
      <c r="F122" s="11">
        <v>226.041</v>
      </c>
      <c r="G122" s="11">
        <v>226.041</v>
      </c>
      <c r="H122" s="11">
        <v>189.83</v>
      </c>
      <c r="I122" s="11">
        <v>152.778</v>
      </c>
      <c r="J122" s="11">
        <v>83.72500000000001</v>
      </c>
      <c r="K122" s="11">
        <v>152.393</v>
      </c>
      <c r="L122" s="11">
        <v>233.423</v>
      </c>
      <c r="M122" s="11">
        <v>233.423</v>
      </c>
      <c r="N122" s="11">
        <v>199.78799999999998</v>
      </c>
      <c r="O122" s="11">
        <v>165.36999999999998</v>
      </c>
      <c r="P122" s="11">
        <v>165.36999999999998</v>
      </c>
      <c r="Q122" s="12">
        <v>0.007768428236421876</v>
      </c>
    </row>
    <row r="123" spans="1:17" ht="13.5">
      <c r="A123" s="2">
        <v>765</v>
      </c>
      <c r="B123" s="9" t="s">
        <v>335</v>
      </c>
      <c r="C123" s="9" t="s">
        <v>53</v>
      </c>
      <c r="D123" s="10" t="s">
        <v>14</v>
      </c>
      <c r="E123" s="11">
        <v>157.455282</v>
      </c>
      <c r="F123" s="11">
        <v>234.770282</v>
      </c>
      <c r="G123" s="11">
        <v>234.770282</v>
      </c>
      <c r="H123" s="11">
        <v>198.559282</v>
      </c>
      <c r="I123" s="11">
        <v>161.506282</v>
      </c>
      <c r="J123" s="11">
        <v>92.45228200000001</v>
      </c>
      <c r="K123" s="11">
        <v>170.335282</v>
      </c>
      <c r="L123" s="11">
        <v>242.151282</v>
      </c>
      <c r="M123" s="11">
        <v>242.151282</v>
      </c>
      <c r="N123" s="11">
        <v>208.51528199999998</v>
      </c>
      <c r="O123" s="11">
        <v>174.09728199999998</v>
      </c>
      <c r="P123" s="11">
        <v>174.09728199999998</v>
      </c>
      <c r="Q123" s="12">
        <v>0.007887142036997252</v>
      </c>
    </row>
    <row r="124" spans="1:17" ht="13.5">
      <c r="A124" s="2">
        <v>855</v>
      </c>
      <c r="B124" s="9" t="s">
        <v>386</v>
      </c>
      <c r="C124" s="9" t="s">
        <v>53</v>
      </c>
      <c r="D124" s="10" t="s">
        <v>14</v>
      </c>
      <c r="E124" s="11">
        <v>158.699342</v>
      </c>
      <c r="F124" s="11">
        <v>270.018342</v>
      </c>
      <c r="G124" s="11">
        <v>270.018342</v>
      </c>
      <c r="H124" s="11">
        <v>226.56534200000002</v>
      </c>
      <c r="I124" s="11">
        <v>182.10134200000002</v>
      </c>
      <c r="J124" s="11">
        <v>99.23734200000001</v>
      </c>
      <c r="K124" s="11">
        <v>171.673342</v>
      </c>
      <c r="L124" s="11">
        <v>275.075342</v>
      </c>
      <c r="M124" s="11">
        <v>275.075342</v>
      </c>
      <c r="N124" s="11">
        <v>234.713342</v>
      </c>
      <c r="O124" s="11">
        <v>193.411342</v>
      </c>
      <c r="P124" s="11">
        <v>193.411342</v>
      </c>
      <c r="Q124" s="12">
        <v>0.008367355176863267</v>
      </c>
    </row>
    <row r="125" spans="1:17" ht="13.5">
      <c r="A125" s="2">
        <v>165</v>
      </c>
      <c r="B125" s="9" t="s">
        <v>70</v>
      </c>
      <c r="C125" s="9" t="s">
        <v>71</v>
      </c>
      <c r="D125" s="10" t="s">
        <v>14</v>
      </c>
      <c r="E125" s="11">
        <v>147.67100000000002</v>
      </c>
      <c r="F125" s="11">
        <v>247.14600000000002</v>
      </c>
      <c r="G125" s="11">
        <v>247.14600000000002</v>
      </c>
      <c r="H125" s="11">
        <v>206.69000000000003</v>
      </c>
      <c r="I125" s="11">
        <v>165.29300000000003</v>
      </c>
      <c r="J125" s="11">
        <v>88.144</v>
      </c>
      <c r="K125" s="11">
        <v>160.431</v>
      </c>
      <c r="L125" s="11">
        <v>252.43300000000002</v>
      </c>
      <c r="M125" s="11">
        <v>252.43300000000002</v>
      </c>
      <c r="N125" s="11">
        <v>215.01600000000002</v>
      </c>
      <c r="O125" s="11">
        <v>176.729</v>
      </c>
      <c r="P125" s="11">
        <v>176.729</v>
      </c>
      <c r="Q125" s="12">
        <v>0.007958772738131836</v>
      </c>
    </row>
    <row r="126" spans="1:17" ht="13.5">
      <c r="A126" s="2">
        <v>568</v>
      </c>
      <c r="B126" s="9" t="s">
        <v>268</v>
      </c>
      <c r="C126" s="9" t="s">
        <v>71</v>
      </c>
      <c r="D126" s="10" t="s">
        <v>14</v>
      </c>
      <c r="E126" s="11">
        <v>138.225682</v>
      </c>
      <c r="F126" s="11">
        <v>215.59568199999998</v>
      </c>
      <c r="G126" s="11">
        <v>215.59568199999998</v>
      </c>
      <c r="H126" s="11">
        <v>182.775682</v>
      </c>
      <c r="I126" s="11">
        <v>149.193682</v>
      </c>
      <c r="J126" s="11">
        <v>86.607682</v>
      </c>
      <c r="K126" s="11">
        <v>158.949682</v>
      </c>
      <c r="L126" s="11">
        <v>238.204682</v>
      </c>
      <c r="M126" s="11">
        <v>238.204682</v>
      </c>
      <c r="N126" s="11">
        <v>204.585682</v>
      </c>
      <c r="O126" s="11">
        <v>170.18468199999998</v>
      </c>
      <c r="P126" s="11">
        <v>170.18468199999998</v>
      </c>
      <c r="Q126" s="12">
        <v>0.008685010566639395</v>
      </c>
    </row>
    <row r="127" spans="1:17" ht="13.5">
      <c r="A127" s="2">
        <v>553</v>
      </c>
      <c r="B127" s="9" t="s">
        <v>259</v>
      </c>
      <c r="C127" s="9" t="s">
        <v>71</v>
      </c>
      <c r="D127" s="10" t="s">
        <v>14</v>
      </c>
      <c r="E127" s="11">
        <v>165.66500000000002</v>
      </c>
      <c r="F127" s="11">
        <v>295.239</v>
      </c>
      <c r="G127" s="11">
        <v>295.239</v>
      </c>
      <c r="H127" s="11">
        <v>246.691</v>
      </c>
      <c r="I127" s="11">
        <v>197.014</v>
      </c>
      <c r="J127" s="11">
        <v>104.43400000000001</v>
      </c>
      <c r="K127" s="11">
        <v>177.94299999999998</v>
      </c>
      <c r="L127" s="11">
        <v>297.78000000000003</v>
      </c>
      <c r="M127" s="11">
        <v>297.78000000000003</v>
      </c>
      <c r="N127" s="11">
        <v>252.881</v>
      </c>
      <c r="O127" s="11">
        <v>206.93699999999998</v>
      </c>
      <c r="P127" s="11">
        <v>206.93699999999998</v>
      </c>
      <c r="Q127" s="12">
        <v>0.007628345517745494</v>
      </c>
    </row>
    <row r="128" spans="1:17" ht="13.5">
      <c r="A128" s="2">
        <v>920</v>
      </c>
      <c r="B128" s="9" t="s">
        <v>413</v>
      </c>
      <c r="C128" s="9" t="s">
        <v>365</v>
      </c>
      <c r="D128" s="10" t="s">
        <v>14</v>
      </c>
      <c r="E128" s="11">
        <v>156.496568</v>
      </c>
      <c r="F128" s="11">
        <v>228.514568</v>
      </c>
      <c r="G128" s="11">
        <v>228.514568</v>
      </c>
      <c r="H128" s="11">
        <v>192.30356799999998</v>
      </c>
      <c r="I128" s="11">
        <v>155.250568</v>
      </c>
      <c r="J128" s="11">
        <v>86.19656800000001</v>
      </c>
      <c r="K128" s="11">
        <v>168.99856799999998</v>
      </c>
      <c r="L128" s="11">
        <v>235.893568</v>
      </c>
      <c r="M128" s="11">
        <v>235.893568</v>
      </c>
      <c r="N128" s="11">
        <v>202.25856799999997</v>
      </c>
      <c r="O128" s="11">
        <v>167.840568</v>
      </c>
      <c r="P128" s="11">
        <v>167.840568</v>
      </c>
      <c r="Q128" s="12">
        <v>0.009230882429052567</v>
      </c>
    </row>
    <row r="129" spans="1:17" ht="13.5">
      <c r="A129" s="2">
        <v>336</v>
      </c>
      <c r="B129" s="9" t="s">
        <v>155</v>
      </c>
      <c r="C129" s="9" t="s">
        <v>156</v>
      </c>
      <c r="D129" s="10" t="s">
        <v>14</v>
      </c>
      <c r="E129" s="11">
        <v>158.029112</v>
      </c>
      <c r="F129" s="11">
        <v>234.003112</v>
      </c>
      <c r="G129" s="11">
        <v>234.003112</v>
      </c>
      <c r="H129" s="11">
        <v>196.308112</v>
      </c>
      <c r="I129" s="11">
        <v>157.737112</v>
      </c>
      <c r="J129" s="11">
        <v>85.85411200000001</v>
      </c>
      <c r="K129" s="11">
        <v>179.42211199999997</v>
      </c>
      <c r="L129" s="11">
        <v>257.329112</v>
      </c>
      <c r="M129" s="11">
        <v>257.329112</v>
      </c>
      <c r="N129" s="11">
        <v>218.676112</v>
      </c>
      <c r="O129" s="11">
        <v>179.123112</v>
      </c>
      <c r="P129" s="11">
        <v>179.123112</v>
      </c>
      <c r="Q129" s="12">
        <v>0.014605860870976928</v>
      </c>
    </row>
    <row r="130" spans="1:17" ht="13.5">
      <c r="A130" s="2">
        <v>347</v>
      </c>
      <c r="B130" s="9" t="s">
        <v>167</v>
      </c>
      <c r="C130" s="9" t="s">
        <v>63</v>
      </c>
      <c r="D130" s="10" t="s">
        <v>14</v>
      </c>
      <c r="E130" s="11">
        <v>158.44847000000001</v>
      </c>
      <c r="F130" s="11">
        <v>223.81047</v>
      </c>
      <c r="G130" s="11">
        <v>223.81047</v>
      </c>
      <c r="H130" s="11">
        <v>189.46447</v>
      </c>
      <c r="I130" s="11">
        <v>154.31847000000002</v>
      </c>
      <c r="J130" s="11">
        <v>88.82147</v>
      </c>
      <c r="K130" s="11">
        <v>175.59347</v>
      </c>
      <c r="L130" s="11">
        <v>239.60247</v>
      </c>
      <c r="M130" s="11">
        <v>239.60247</v>
      </c>
      <c r="N130" s="11">
        <v>205.96747</v>
      </c>
      <c r="O130" s="11">
        <v>171.54947</v>
      </c>
      <c r="P130" s="11">
        <v>171.54947</v>
      </c>
      <c r="Q130" s="12">
        <v>0.009866223778637329</v>
      </c>
    </row>
    <row r="131" spans="1:17" ht="13.5">
      <c r="A131" s="2">
        <v>944</v>
      </c>
      <c r="B131" s="9" t="s">
        <v>426</v>
      </c>
      <c r="C131" s="9" t="s">
        <v>63</v>
      </c>
      <c r="D131" s="10" t="s">
        <v>14</v>
      </c>
      <c r="E131" s="11">
        <v>164.12710900000002</v>
      </c>
      <c r="F131" s="11">
        <v>230.468109</v>
      </c>
      <c r="G131" s="11">
        <v>230.468109</v>
      </c>
      <c r="H131" s="11">
        <v>194.25810900000002</v>
      </c>
      <c r="I131" s="11">
        <v>157.205109</v>
      </c>
      <c r="J131" s="11">
        <v>88.152109</v>
      </c>
      <c r="K131" s="11">
        <v>176.22710899999998</v>
      </c>
      <c r="L131" s="11">
        <v>237.850109</v>
      </c>
      <c r="M131" s="11">
        <v>237.850109</v>
      </c>
      <c r="N131" s="11">
        <v>204.21510899999998</v>
      </c>
      <c r="O131" s="11">
        <v>169.79710899999998</v>
      </c>
      <c r="P131" s="11">
        <v>169.79710899999998</v>
      </c>
      <c r="Q131" s="12">
        <v>0.009029525505974245</v>
      </c>
    </row>
    <row r="132" spans="1:17" ht="13.5">
      <c r="A132" s="2">
        <v>728</v>
      </c>
      <c r="B132" s="9" t="s">
        <v>319</v>
      </c>
      <c r="C132" s="9" t="s">
        <v>143</v>
      </c>
      <c r="D132" s="10" t="s">
        <v>14</v>
      </c>
      <c r="E132" s="11">
        <v>146.995</v>
      </c>
      <c r="F132" s="11">
        <v>229.556</v>
      </c>
      <c r="G132" s="11">
        <v>229.556</v>
      </c>
      <c r="H132" s="11">
        <v>193.34500000000003</v>
      </c>
      <c r="I132" s="11">
        <v>156.292</v>
      </c>
      <c r="J132" s="11">
        <v>87.239</v>
      </c>
      <c r="K132" s="11">
        <v>160.248</v>
      </c>
      <c r="L132" s="11">
        <v>236.937</v>
      </c>
      <c r="M132" s="11">
        <v>236.937</v>
      </c>
      <c r="N132" s="11">
        <v>203.302</v>
      </c>
      <c r="O132" s="11">
        <v>168.884</v>
      </c>
      <c r="P132" s="11">
        <v>168.884</v>
      </c>
      <c r="Q132" s="12">
        <v>0.007769766247750942</v>
      </c>
    </row>
    <row r="133" spans="1:17" ht="13.5">
      <c r="A133" s="2">
        <v>413</v>
      </c>
      <c r="B133" s="9" t="s">
        <v>206</v>
      </c>
      <c r="C133" s="9" t="s">
        <v>143</v>
      </c>
      <c r="D133" s="10" t="s">
        <v>14</v>
      </c>
      <c r="E133" s="11">
        <v>145.475</v>
      </c>
      <c r="F133" s="11">
        <v>235.648</v>
      </c>
      <c r="G133" s="11">
        <v>235.648</v>
      </c>
      <c r="H133" s="11">
        <v>199.437</v>
      </c>
      <c r="I133" s="11">
        <v>162.385</v>
      </c>
      <c r="J133" s="11">
        <v>93.33200000000002</v>
      </c>
      <c r="K133" s="11">
        <v>159.26999999999998</v>
      </c>
      <c r="L133" s="11">
        <v>243.031</v>
      </c>
      <c r="M133" s="11">
        <v>243.031</v>
      </c>
      <c r="N133" s="11">
        <v>209.39499999999998</v>
      </c>
      <c r="O133" s="11">
        <v>174.97699999999998</v>
      </c>
      <c r="P133" s="11">
        <v>174.97699999999998</v>
      </c>
      <c r="Q133" s="12">
        <v>0.007178294837337784</v>
      </c>
    </row>
    <row r="134" spans="1:17" ht="13.5">
      <c r="A134" s="2">
        <v>307</v>
      </c>
      <c r="B134" s="9" t="s">
        <v>142</v>
      </c>
      <c r="C134" s="9" t="s">
        <v>143</v>
      </c>
      <c r="D134" s="10" t="s">
        <v>14</v>
      </c>
      <c r="E134" s="11">
        <v>145.495178</v>
      </c>
      <c r="F134" s="11">
        <v>212.935178</v>
      </c>
      <c r="G134" s="11">
        <v>212.935178</v>
      </c>
      <c r="H134" s="11">
        <v>180.388178</v>
      </c>
      <c r="I134" s="11">
        <v>147.084178</v>
      </c>
      <c r="J134" s="11">
        <v>85.019178</v>
      </c>
      <c r="K134" s="11">
        <v>167.152178</v>
      </c>
      <c r="L134" s="11">
        <v>236.849178</v>
      </c>
      <c r="M134" s="11">
        <v>236.849178</v>
      </c>
      <c r="N134" s="11">
        <v>203.213178</v>
      </c>
      <c r="O134" s="11">
        <v>168.795178</v>
      </c>
      <c r="P134" s="11">
        <v>168.795178</v>
      </c>
      <c r="Q134" s="12">
        <v>0.00906306594883377</v>
      </c>
    </row>
    <row r="135" spans="1:17" ht="13.5">
      <c r="A135" s="2">
        <v>170</v>
      </c>
      <c r="B135" s="9" t="s">
        <v>74</v>
      </c>
      <c r="C135" s="9" t="s">
        <v>75</v>
      </c>
      <c r="D135" s="10" t="s">
        <v>14</v>
      </c>
      <c r="E135" s="11">
        <v>146.28300000000002</v>
      </c>
      <c r="F135" s="11">
        <v>239.60699999999997</v>
      </c>
      <c r="G135" s="11">
        <v>239.60699999999997</v>
      </c>
      <c r="H135" s="11">
        <v>200.688</v>
      </c>
      <c r="I135" s="11">
        <v>160.86399999999998</v>
      </c>
      <c r="J135" s="11">
        <v>86.64600000000002</v>
      </c>
      <c r="K135" s="11">
        <v>159.21300000000002</v>
      </c>
      <c r="L135" s="11">
        <v>245.651</v>
      </c>
      <c r="M135" s="11">
        <v>245.651</v>
      </c>
      <c r="N135" s="11">
        <v>209.60399999999998</v>
      </c>
      <c r="O135" s="11">
        <v>172.71799999999996</v>
      </c>
      <c r="P135" s="11">
        <v>172.71799999999996</v>
      </c>
      <c r="Q135" s="12">
        <v>0.007954245406482707</v>
      </c>
    </row>
    <row r="136" spans="1:17" ht="13.5">
      <c r="A136" s="2">
        <v>811</v>
      </c>
      <c r="B136" s="9" t="s">
        <v>357</v>
      </c>
      <c r="C136" s="9" t="s">
        <v>75</v>
      </c>
      <c r="D136" s="10" t="s">
        <v>14</v>
      </c>
      <c r="E136" s="11">
        <v>147.77599700000002</v>
      </c>
      <c r="F136" s="11">
        <v>245.950997</v>
      </c>
      <c r="G136" s="11">
        <v>245.950997</v>
      </c>
      <c r="H136" s="11">
        <v>207.03199700000002</v>
      </c>
      <c r="I136" s="11">
        <v>167.207997</v>
      </c>
      <c r="J136" s="11">
        <v>92.99099700000002</v>
      </c>
      <c r="K136" s="11">
        <v>161.063997</v>
      </c>
      <c r="L136" s="11">
        <v>251.994997</v>
      </c>
      <c r="M136" s="11">
        <v>251.994997</v>
      </c>
      <c r="N136" s="11">
        <v>215.94799700000002</v>
      </c>
      <c r="O136" s="11">
        <v>179.062997</v>
      </c>
      <c r="P136" s="11">
        <v>179.062997</v>
      </c>
      <c r="Q136" s="12">
        <v>0.00858030382322017</v>
      </c>
    </row>
    <row r="137" spans="1:17" ht="13.5">
      <c r="A137" s="2">
        <v>385</v>
      </c>
      <c r="B137" s="9" t="s">
        <v>187</v>
      </c>
      <c r="C137" s="9" t="s">
        <v>75</v>
      </c>
      <c r="D137" s="10" t="s">
        <v>14</v>
      </c>
      <c r="E137" s="11">
        <v>159.426983</v>
      </c>
      <c r="F137" s="11">
        <v>247.98198299999999</v>
      </c>
      <c r="G137" s="11">
        <v>247.98198299999999</v>
      </c>
      <c r="H137" s="11">
        <v>209.061983</v>
      </c>
      <c r="I137" s="11">
        <v>169.23798299999999</v>
      </c>
      <c r="J137" s="11">
        <v>95.01998300000002</v>
      </c>
      <c r="K137" s="11">
        <v>172.00398299999998</v>
      </c>
      <c r="L137" s="11">
        <v>254.023983</v>
      </c>
      <c r="M137" s="11">
        <v>254.023983</v>
      </c>
      <c r="N137" s="11">
        <v>217.976983</v>
      </c>
      <c r="O137" s="11">
        <v>181.09198299999997</v>
      </c>
      <c r="P137" s="11">
        <v>181.09198299999997</v>
      </c>
      <c r="Q137" s="12">
        <v>0.01007719161928633</v>
      </c>
    </row>
    <row r="138" spans="1:17" ht="13.5">
      <c r="A138" s="2">
        <v>431</v>
      </c>
      <c r="B138" s="9" t="s">
        <v>215</v>
      </c>
      <c r="C138" s="9" t="s">
        <v>75</v>
      </c>
      <c r="D138" s="10" t="s">
        <v>14</v>
      </c>
      <c r="E138" s="11">
        <v>163.488743</v>
      </c>
      <c r="F138" s="11">
        <v>236.48974299999998</v>
      </c>
      <c r="G138" s="11">
        <v>236.48974299999998</v>
      </c>
      <c r="H138" s="11">
        <v>199.689743</v>
      </c>
      <c r="I138" s="11">
        <v>162.033743</v>
      </c>
      <c r="J138" s="11">
        <v>91.85674300000001</v>
      </c>
      <c r="K138" s="11">
        <v>180.58574299999998</v>
      </c>
      <c r="L138" s="11">
        <v>252.09274299999998</v>
      </c>
      <c r="M138" s="11">
        <v>252.09274299999998</v>
      </c>
      <c r="N138" s="11">
        <v>216.045743</v>
      </c>
      <c r="O138" s="11">
        <v>179.16074299999997</v>
      </c>
      <c r="P138" s="11">
        <v>179.16074299999997</v>
      </c>
      <c r="Q138" s="12">
        <v>0.010129740976498214</v>
      </c>
    </row>
    <row r="139" spans="1:17" ht="13.5">
      <c r="A139" s="2">
        <v>932</v>
      </c>
      <c r="B139" s="9" t="s">
        <v>416</v>
      </c>
      <c r="C139" s="9" t="s">
        <v>75</v>
      </c>
      <c r="D139" s="10" t="s">
        <v>14</v>
      </c>
      <c r="E139" s="11">
        <v>160.065766</v>
      </c>
      <c r="F139" s="11">
        <v>246.76476599999998</v>
      </c>
      <c r="G139" s="11">
        <v>246.76476599999998</v>
      </c>
      <c r="H139" s="11">
        <v>207.845766</v>
      </c>
      <c r="I139" s="11">
        <v>168.02176599999999</v>
      </c>
      <c r="J139" s="11">
        <v>93.80376600000001</v>
      </c>
      <c r="K139" s="11">
        <v>172.50676599999997</v>
      </c>
      <c r="L139" s="11">
        <v>252.807766</v>
      </c>
      <c r="M139" s="11">
        <v>252.807766</v>
      </c>
      <c r="N139" s="11">
        <v>216.760766</v>
      </c>
      <c r="O139" s="11">
        <v>179.87576599999997</v>
      </c>
      <c r="P139" s="11">
        <v>179.87576599999997</v>
      </c>
      <c r="Q139" s="12">
        <v>0.009349145917136426</v>
      </c>
    </row>
    <row r="140" spans="1:17" ht="13.5">
      <c r="A140" s="2">
        <v>817</v>
      </c>
      <c r="B140" s="9" t="s">
        <v>361</v>
      </c>
      <c r="C140" s="9" t="s">
        <v>75</v>
      </c>
      <c r="D140" s="10" t="s">
        <v>14</v>
      </c>
      <c r="E140" s="11">
        <v>150.55633600000002</v>
      </c>
      <c r="F140" s="11">
        <v>247.220336</v>
      </c>
      <c r="G140" s="11">
        <v>247.220336</v>
      </c>
      <c r="H140" s="11">
        <v>208.30133600000002</v>
      </c>
      <c r="I140" s="11">
        <v>168.477336</v>
      </c>
      <c r="J140" s="11">
        <v>94.259336</v>
      </c>
      <c r="K140" s="11">
        <v>163.732336</v>
      </c>
      <c r="L140" s="11">
        <v>253.262336</v>
      </c>
      <c r="M140" s="11">
        <v>253.262336</v>
      </c>
      <c r="N140" s="11">
        <v>217.215336</v>
      </c>
      <c r="O140" s="11">
        <v>180.330336</v>
      </c>
      <c r="P140" s="11">
        <v>180.330336</v>
      </c>
      <c r="Q140" s="12">
        <v>0.008780138576101937</v>
      </c>
    </row>
    <row r="141" spans="1:17" ht="13.5">
      <c r="A141" s="2">
        <v>841</v>
      </c>
      <c r="B141" s="9" t="s">
        <v>378</v>
      </c>
      <c r="C141" s="9" t="s">
        <v>75</v>
      </c>
      <c r="D141" s="10" t="s">
        <v>14</v>
      </c>
      <c r="E141" s="11">
        <v>154.62300000000002</v>
      </c>
      <c r="F141" s="11">
        <v>240.724</v>
      </c>
      <c r="G141" s="11">
        <v>240.724</v>
      </c>
      <c r="H141" s="11">
        <v>201.805</v>
      </c>
      <c r="I141" s="11">
        <v>161.981</v>
      </c>
      <c r="J141" s="11">
        <v>87.76400000000001</v>
      </c>
      <c r="K141" s="11">
        <v>167.02</v>
      </c>
      <c r="L141" s="11">
        <v>246.767</v>
      </c>
      <c r="M141" s="11">
        <v>246.767</v>
      </c>
      <c r="N141" s="11">
        <v>210.72</v>
      </c>
      <c r="O141" s="11">
        <v>173.83499999999998</v>
      </c>
      <c r="P141" s="11">
        <v>173.83499999999998</v>
      </c>
      <c r="Q141" s="12">
        <v>0.008184141083044105</v>
      </c>
    </row>
    <row r="142" spans="1:17" ht="13.5">
      <c r="A142" s="2">
        <v>586</v>
      </c>
      <c r="B142" s="9" t="s">
        <v>283</v>
      </c>
      <c r="C142" s="9" t="s">
        <v>75</v>
      </c>
      <c r="D142" s="10" t="s">
        <v>14</v>
      </c>
      <c r="E142" s="11">
        <v>138.042914</v>
      </c>
      <c r="F142" s="11">
        <v>239.05191399999998</v>
      </c>
      <c r="G142" s="11">
        <v>239.05191399999998</v>
      </c>
      <c r="H142" s="11">
        <v>201.788914</v>
      </c>
      <c r="I142" s="11">
        <v>163.658914</v>
      </c>
      <c r="J142" s="11">
        <v>92.599914</v>
      </c>
      <c r="K142" s="11">
        <v>154.852914</v>
      </c>
      <c r="L142" s="11">
        <v>252.565914</v>
      </c>
      <c r="M142" s="11">
        <v>252.565914</v>
      </c>
      <c r="N142" s="11">
        <v>216.518914</v>
      </c>
      <c r="O142" s="11">
        <v>179.63391399999998</v>
      </c>
      <c r="P142" s="11">
        <v>179.63391399999998</v>
      </c>
      <c r="Q142" s="12">
        <v>0.00841722053017846</v>
      </c>
    </row>
    <row r="143" spans="1:17" ht="13.5">
      <c r="A143" s="2">
        <v>959</v>
      </c>
      <c r="B143" s="9" t="s">
        <v>437</v>
      </c>
      <c r="C143" s="9" t="s">
        <v>75</v>
      </c>
      <c r="D143" s="10" t="s">
        <v>14</v>
      </c>
      <c r="E143" s="11">
        <v>169.020772</v>
      </c>
      <c r="F143" s="11">
        <v>252.578772</v>
      </c>
      <c r="G143" s="11">
        <v>252.578772</v>
      </c>
      <c r="H143" s="11">
        <v>213.659772</v>
      </c>
      <c r="I143" s="11">
        <v>173.835772</v>
      </c>
      <c r="J143" s="11">
        <v>99.61777200000002</v>
      </c>
      <c r="K143" s="11">
        <v>181.229772</v>
      </c>
      <c r="L143" s="11">
        <v>258.621772</v>
      </c>
      <c r="M143" s="11">
        <v>258.621772</v>
      </c>
      <c r="N143" s="11">
        <v>222.574772</v>
      </c>
      <c r="O143" s="11">
        <v>185.68977199999998</v>
      </c>
      <c r="P143" s="11">
        <v>185.68977199999998</v>
      </c>
      <c r="Q143" s="12">
        <v>0.00905984982330299</v>
      </c>
    </row>
    <row r="144" spans="1:17" ht="13.5">
      <c r="A144" s="2">
        <v>103</v>
      </c>
      <c r="B144" s="9" t="s">
        <v>12</v>
      </c>
      <c r="C144" s="9" t="s">
        <v>13</v>
      </c>
      <c r="D144" s="10" t="s">
        <v>14</v>
      </c>
      <c r="E144" s="11">
        <v>141.532</v>
      </c>
      <c r="F144" s="11">
        <v>226.132</v>
      </c>
      <c r="G144" s="11">
        <v>226.132</v>
      </c>
      <c r="H144" s="11">
        <v>189.405</v>
      </c>
      <c r="I144" s="11">
        <v>151.824</v>
      </c>
      <c r="J144" s="11">
        <v>81.787</v>
      </c>
      <c r="K144" s="11">
        <v>154.721</v>
      </c>
      <c r="L144" s="11">
        <v>233.259</v>
      </c>
      <c r="M144" s="11">
        <v>233.259</v>
      </c>
      <c r="N144" s="11">
        <v>199.164</v>
      </c>
      <c r="O144" s="11">
        <v>164.27599999999998</v>
      </c>
      <c r="P144" s="11">
        <v>164.27599999999998</v>
      </c>
      <c r="Q144" s="12">
        <v>0.008120120804604225</v>
      </c>
    </row>
    <row r="145" spans="1:17" ht="13.5">
      <c r="A145" s="2">
        <v>482</v>
      </c>
      <c r="B145" s="9" t="s">
        <v>223</v>
      </c>
      <c r="C145" s="9" t="s">
        <v>13</v>
      </c>
      <c r="D145" s="10" t="s">
        <v>14</v>
      </c>
      <c r="E145" s="11">
        <v>135.20996100000002</v>
      </c>
      <c r="F145" s="11">
        <v>227.104961</v>
      </c>
      <c r="G145" s="11">
        <v>227.104961</v>
      </c>
      <c r="H145" s="11">
        <v>191.231961</v>
      </c>
      <c r="I145" s="11">
        <v>154.522961</v>
      </c>
      <c r="J145" s="11">
        <v>86.112961</v>
      </c>
      <c r="K145" s="11">
        <v>150.740961</v>
      </c>
      <c r="L145" s="11">
        <v>238.07996100000003</v>
      </c>
      <c r="M145" s="11">
        <v>238.07996100000003</v>
      </c>
      <c r="N145" s="11">
        <v>203.984961</v>
      </c>
      <c r="O145" s="11">
        <v>169.096961</v>
      </c>
      <c r="P145" s="11">
        <v>169.096961</v>
      </c>
      <c r="Q145" s="12">
        <v>0.008395151220646824</v>
      </c>
    </row>
    <row r="146" spans="1:17" ht="13.5">
      <c r="A146" s="2">
        <v>176</v>
      </c>
      <c r="B146" s="9" t="s">
        <v>81</v>
      </c>
      <c r="C146" s="9" t="s">
        <v>57</v>
      </c>
      <c r="D146" s="10" t="s">
        <v>14</v>
      </c>
      <c r="E146" s="11">
        <v>148.602</v>
      </c>
      <c r="F146" s="11">
        <v>238.42499999999998</v>
      </c>
      <c r="G146" s="11">
        <v>238.42499999999998</v>
      </c>
      <c r="H146" s="11">
        <v>200.225</v>
      </c>
      <c r="I146" s="11">
        <v>161.137</v>
      </c>
      <c r="J146" s="11">
        <v>88.29</v>
      </c>
      <c r="K146" s="11">
        <v>161.56799999999998</v>
      </c>
      <c r="L146" s="11">
        <v>244.82399999999998</v>
      </c>
      <c r="M146" s="11">
        <v>244.82399999999998</v>
      </c>
      <c r="N146" s="11">
        <v>209.41699999999997</v>
      </c>
      <c r="O146" s="11">
        <v>173.18699999999998</v>
      </c>
      <c r="P146" s="11">
        <v>173.18699999999998</v>
      </c>
      <c r="Q146" s="12">
        <v>0.007855976310634283</v>
      </c>
    </row>
    <row r="147" spans="1:17" ht="13.5">
      <c r="A147" s="2">
        <v>155</v>
      </c>
      <c r="B147" s="9" t="s">
        <v>56</v>
      </c>
      <c r="C147" s="9" t="s">
        <v>57</v>
      </c>
      <c r="D147" s="10" t="s">
        <v>14</v>
      </c>
      <c r="E147" s="11">
        <v>161.39000000000001</v>
      </c>
      <c r="F147" s="11">
        <v>235.489</v>
      </c>
      <c r="G147" s="11">
        <v>235.489</v>
      </c>
      <c r="H147" s="11">
        <v>197.28900000000002</v>
      </c>
      <c r="I147" s="11">
        <v>158.20100000000002</v>
      </c>
      <c r="J147" s="11">
        <v>85.354</v>
      </c>
      <c r="K147" s="11">
        <v>173.207</v>
      </c>
      <c r="L147" s="11">
        <v>241.888</v>
      </c>
      <c r="M147" s="11">
        <v>241.888</v>
      </c>
      <c r="N147" s="11">
        <v>206.481</v>
      </c>
      <c r="O147" s="11">
        <v>170.251</v>
      </c>
      <c r="P147" s="11">
        <v>170.251</v>
      </c>
      <c r="Q147" s="12">
        <v>0.008629113152937018</v>
      </c>
    </row>
    <row r="148" spans="1:17" ht="13.5">
      <c r="A148" s="2">
        <v>422</v>
      </c>
      <c r="B148" s="9" t="s">
        <v>210</v>
      </c>
      <c r="C148" s="9" t="s">
        <v>57</v>
      </c>
      <c r="D148" s="10" t="s">
        <v>14</v>
      </c>
      <c r="E148" s="11">
        <v>151.978</v>
      </c>
      <c r="F148" s="11">
        <v>231.282</v>
      </c>
      <c r="G148" s="11">
        <v>231.282</v>
      </c>
      <c r="H148" s="11">
        <v>193.082</v>
      </c>
      <c r="I148" s="11">
        <v>153.995</v>
      </c>
      <c r="J148" s="11">
        <v>81.149</v>
      </c>
      <c r="K148" s="11">
        <v>164.177</v>
      </c>
      <c r="L148" s="11">
        <v>237.683</v>
      </c>
      <c r="M148" s="11">
        <v>237.683</v>
      </c>
      <c r="N148" s="11">
        <v>202.27599999999998</v>
      </c>
      <c r="O148" s="11">
        <v>166.046</v>
      </c>
      <c r="P148" s="11">
        <v>166.046</v>
      </c>
      <c r="Q148" s="12">
        <v>0.008656156211856114</v>
      </c>
    </row>
    <row r="149" spans="1:17" ht="13.5">
      <c r="A149" s="2">
        <v>510</v>
      </c>
      <c r="B149" s="9" t="s">
        <v>232</v>
      </c>
      <c r="C149" s="9" t="s">
        <v>57</v>
      </c>
      <c r="D149" s="10" t="s">
        <v>102</v>
      </c>
      <c r="E149" s="11">
        <v>137.23700000000002</v>
      </c>
      <c r="F149" s="11">
        <v>233.971</v>
      </c>
      <c r="G149" s="11">
        <v>233.971</v>
      </c>
      <c r="H149" s="11">
        <v>195.77200000000002</v>
      </c>
      <c r="I149" s="11">
        <v>156.68300000000002</v>
      </c>
      <c r="J149" s="11">
        <v>83.837</v>
      </c>
      <c r="K149" s="11">
        <v>150.709</v>
      </c>
      <c r="L149" s="11">
        <v>240.371</v>
      </c>
      <c r="M149" s="11">
        <v>240.371</v>
      </c>
      <c r="N149" s="11">
        <v>204.964</v>
      </c>
      <c r="O149" s="11">
        <v>168.734</v>
      </c>
      <c r="P149" s="11">
        <v>168.734</v>
      </c>
      <c r="Q149" s="12">
        <v>0.008090911815412438</v>
      </c>
    </row>
    <row r="150" spans="1:17" ht="13.5">
      <c r="A150" s="2">
        <v>581</v>
      </c>
      <c r="B150" s="9" t="s">
        <v>279</v>
      </c>
      <c r="C150" s="9" t="s">
        <v>57</v>
      </c>
      <c r="D150" s="10" t="s">
        <v>14</v>
      </c>
      <c r="E150" s="11">
        <v>146.078696</v>
      </c>
      <c r="F150" s="11">
        <v>235.581696</v>
      </c>
      <c r="G150" s="11">
        <v>235.581696</v>
      </c>
      <c r="H150" s="11">
        <v>197.381696</v>
      </c>
      <c r="I150" s="11">
        <v>158.293696</v>
      </c>
      <c r="J150" s="11">
        <v>85.447696</v>
      </c>
      <c r="K150" s="11">
        <v>159.021696</v>
      </c>
      <c r="L150" s="11">
        <v>241.980696</v>
      </c>
      <c r="M150" s="11">
        <v>241.980696</v>
      </c>
      <c r="N150" s="11">
        <v>206.57369599999998</v>
      </c>
      <c r="O150" s="11">
        <v>170.343696</v>
      </c>
      <c r="P150" s="11">
        <v>170.343696</v>
      </c>
      <c r="Q150" s="12">
        <v>0.008733271886233851</v>
      </c>
    </row>
    <row r="151" spans="1:17" ht="13.5">
      <c r="A151" s="2">
        <v>665</v>
      </c>
      <c r="B151" s="9" t="s">
        <v>294</v>
      </c>
      <c r="C151" s="9" t="s">
        <v>57</v>
      </c>
      <c r="D151" s="10" t="s">
        <v>14</v>
      </c>
      <c r="E151" s="11">
        <v>147.51700000000002</v>
      </c>
      <c r="F151" s="11">
        <v>234.053</v>
      </c>
      <c r="G151" s="11">
        <v>234.053</v>
      </c>
      <c r="H151" s="11">
        <v>195.853</v>
      </c>
      <c r="I151" s="11">
        <v>156.76500000000001</v>
      </c>
      <c r="J151" s="11">
        <v>83.918</v>
      </c>
      <c r="K151" s="11">
        <v>160.243</v>
      </c>
      <c r="L151" s="11">
        <v>240.452</v>
      </c>
      <c r="M151" s="11">
        <v>240.452</v>
      </c>
      <c r="N151" s="11">
        <v>205.045</v>
      </c>
      <c r="O151" s="11">
        <v>168.815</v>
      </c>
      <c r="P151" s="11">
        <v>168.815</v>
      </c>
      <c r="Q151" s="12">
        <v>0.008242715858684635</v>
      </c>
    </row>
    <row r="152" spans="1:17" ht="13.5">
      <c r="A152" s="2">
        <v>842</v>
      </c>
      <c r="B152" s="9" t="s">
        <v>379</v>
      </c>
      <c r="C152" s="9" t="s">
        <v>57</v>
      </c>
      <c r="D152" s="10" t="s">
        <v>14</v>
      </c>
      <c r="E152" s="11">
        <v>156.596</v>
      </c>
      <c r="F152" s="11">
        <v>241.543</v>
      </c>
      <c r="G152" s="11">
        <v>241.543</v>
      </c>
      <c r="H152" s="11">
        <v>203.343</v>
      </c>
      <c r="I152" s="11">
        <v>164.25400000000002</v>
      </c>
      <c r="J152" s="11">
        <v>91.40700000000001</v>
      </c>
      <c r="K152" s="11">
        <v>169.20400000000004</v>
      </c>
      <c r="L152" s="11">
        <v>247.93800000000002</v>
      </c>
      <c r="M152" s="11">
        <v>247.93800000000002</v>
      </c>
      <c r="N152" s="11">
        <v>212.53199999999998</v>
      </c>
      <c r="O152" s="11">
        <v>176.302</v>
      </c>
      <c r="P152" s="11">
        <v>176.302</v>
      </c>
      <c r="Q152" s="12">
        <v>0.007916790031281096</v>
      </c>
    </row>
    <row r="153" spans="1:17" ht="13.5">
      <c r="A153" s="2">
        <v>502</v>
      </c>
      <c r="B153" s="9" t="s">
        <v>227</v>
      </c>
      <c r="C153" s="9" t="s">
        <v>228</v>
      </c>
      <c r="D153" s="10" t="s">
        <v>14</v>
      </c>
      <c r="E153" s="11">
        <v>135.933</v>
      </c>
      <c r="F153" s="11">
        <v>222.09699999999998</v>
      </c>
      <c r="G153" s="11">
        <v>222.09699999999998</v>
      </c>
      <c r="H153" s="11">
        <v>185.887</v>
      </c>
      <c r="I153" s="11">
        <v>148.834</v>
      </c>
      <c r="J153" s="11">
        <v>79.78200000000001</v>
      </c>
      <c r="K153" s="11">
        <v>149.44400000000002</v>
      </c>
      <c r="L153" s="11">
        <v>229.48199999999997</v>
      </c>
      <c r="M153" s="11">
        <v>229.48199999999997</v>
      </c>
      <c r="N153" s="11">
        <v>195.846</v>
      </c>
      <c r="O153" s="11">
        <v>161.428</v>
      </c>
      <c r="P153" s="11">
        <v>161.428</v>
      </c>
      <c r="Q153" s="12">
        <v>0.008046096345514897</v>
      </c>
    </row>
    <row r="154" spans="1:17" ht="13.5">
      <c r="A154" s="2">
        <v>860</v>
      </c>
      <c r="B154" s="9" t="s">
        <v>390</v>
      </c>
      <c r="C154" s="9" t="s">
        <v>391</v>
      </c>
      <c r="D154" s="10" t="s">
        <v>14</v>
      </c>
      <c r="E154" s="11">
        <v>142.31960999999998</v>
      </c>
      <c r="F154" s="11">
        <v>231.19561</v>
      </c>
      <c r="G154" s="11">
        <v>231.19561</v>
      </c>
      <c r="H154" s="11">
        <v>194.98561</v>
      </c>
      <c r="I154" s="11">
        <v>157.93260999999998</v>
      </c>
      <c r="J154" s="11">
        <v>88.87961000000001</v>
      </c>
      <c r="K154" s="11">
        <v>156.02160999999998</v>
      </c>
      <c r="L154" s="11">
        <v>238.57661</v>
      </c>
      <c r="M154" s="11">
        <v>238.57661</v>
      </c>
      <c r="N154" s="11">
        <v>204.94160999999997</v>
      </c>
      <c r="O154" s="11">
        <v>170.52361</v>
      </c>
      <c r="P154" s="11">
        <v>170.52361</v>
      </c>
      <c r="Q154" s="12">
        <v>0.007978862982278345</v>
      </c>
    </row>
    <row r="155" spans="1:17" ht="13.5">
      <c r="A155" s="2">
        <v>381</v>
      </c>
      <c r="B155" s="9" t="s">
        <v>181</v>
      </c>
      <c r="C155" s="9" t="s">
        <v>182</v>
      </c>
      <c r="D155" s="10" t="s">
        <v>14</v>
      </c>
      <c r="E155" s="11">
        <v>142.05920999999998</v>
      </c>
      <c r="F155" s="11">
        <v>216.58420999999998</v>
      </c>
      <c r="G155" s="11">
        <v>216.58420999999998</v>
      </c>
      <c r="H155" s="11">
        <v>183.52321</v>
      </c>
      <c r="I155" s="11">
        <v>149.69421</v>
      </c>
      <c r="J155" s="11">
        <v>86.64720999999999</v>
      </c>
      <c r="K155" s="11">
        <v>162.35621</v>
      </c>
      <c r="L155" s="11">
        <v>238.17621</v>
      </c>
      <c r="M155" s="11">
        <v>238.17621</v>
      </c>
      <c r="N155" s="11">
        <v>204.54120999999998</v>
      </c>
      <c r="O155" s="11">
        <v>170.12321</v>
      </c>
      <c r="P155" s="11">
        <v>170.12321</v>
      </c>
      <c r="Q155" s="12">
        <v>0.010024445272840632</v>
      </c>
    </row>
    <row r="156" spans="1:17" ht="13.5">
      <c r="A156" s="2">
        <v>770</v>
      </c>
      <c r="B156" s="9" t="s">
        <v>339</v>
      </c>
      <c r="C156" s="9" t="s">
        <v>182</v>
      </c>
      <c r="D156" s="10" t="s">
        <v>14</v>
      </c>
      <c r="E156" s="11">
        <v>145.009791</v>
      </c>
      <c r="F156" s="11">
        <v>229.229791</v>
      </c>
      <c r="G156" s="11">
        <v>229.229791</v>
      </c>
      <c r="H156" s="11">
        <v>193.01879100000002</v>
      </c>
      <c r="I156" s="11">
        <v>155.965791</v>
      </c>
      <c r="J156" s="11">
        <v>86.91279100000003</v>
      </c>
      <c r="K156" s="11">
        <v>158.381791</v>
      </c>
      <c r="L156" s="11">
        <v>236.611791</v>
      </c>
      <c r="M156" s="11">
        <v>236.611791</v>
      </c>
      <c r="N156" s="11">
        <v>202.975791</v>
      </c>
      <c r="O156" s="11">
        <v>168.55779099999998</v>
      </c>
      <c r="P156" s="11">
        <v>168.55779099999998</v>
      </c>
      <c r="Q156" s="12">
        <v>0.008701837956730296</v>
      </c>
    </row>
    <row r="157" spans="1:17" ht="13.5">
      <c r="A157" s="2">
        <v>718</v>
      </c>
      <c r="B157" s="9" t="s">
        <v>311</v>
      </c>
      <c r="C157" s="9" t="s">
        <v>182</v>
      </c>
      <c r="D157" s="10" t="s">
        <v>14</v>
      </c>
      <c r="E157" s="11">
        <v>128.823</v>
      </c>
      <c r="F157" s="11">
        <v>225.06100000000004</v>
      </c>
      <c r="G157" s="11">
        <v>225.06100000000004</v>
      </c>
      <c r="H157" s="11">
        <v>188.84900000000002</v>
      </c>
      <c r="I157" s="11">
        <v>151.79600000000002</v>
      </c>
      <c r="J157" s="11">
        <v>82.742</v>
      </c>
      <c r="K157" s="11">
        <v>143.048</v>
      </c>
      <c r="L157" s="11">
        <v>232.44000000000003</v>
      </c>
      <c r="M157" s="11">
        <v>232.44000000000003</v>
      </c>
      <c r="N157" s="11">
        <v>198.805</v>
      </c>
      <c r="O157" s="11">
        <v>164.387</v>
      </c>
      <c r="P157" s="11">
        <v>164.387</v>
      </c>
      <c r="Q157" s="12">
        <v>0.007372446172099645</v>
      </c>
    </row>
    <row r="158" spans="1:17" ht="13.5">
      <c r="A158" s="2">
        <v>402</v>
      </c>
      <c r="B158" s="9" t="s">
        <v>196</v>
      </c>
      <c r="C158" s="9" t="s">
        <v>158</v>
      </c>
      <c r="D158" s="10" t="s">
        <v>14</v>
      </c>
      <c r="E158" s="11">
        <v>141.69090099999997</v>
      </c>
      <c r="F158" s="11">
        <v>232.537901</v>
      </c>
      <c r="G158" s="11">
        <v>232.537901</v>
      </c>
      <c r="H158" s="11">
        <v>196.32690100000002</v>
      </c>
      <c r="I158" s="11">
        <v>159.273901</v>
      </c>
      <c r="J158" s="11">
        <v>90.220901</v>
      </c>
      <c r="K158" s="11">
        <v>155.53290099999998</v>
      </c>
      <c r="L158" s="11">
        <v>239.918901</v>
      </c>
      <c r="M158" s="11">
        <v>239.918901</v>
      </c>
      <c r="N158" s="11">
        <v>206.283901</v>
      </c>
      <c r="O158" s="11">
        <v>171.86590099999998</v>
      </c>
      <c r="P158" s="11">
        <v>171.86590099999998</v>
      </c>
      <c r="Q158" s="12">
        <v>0.008593899989706166</v>
      </c>
    </row>
    <row r="159" spans="1:17" ht="13.5">
      <c r="A159" s="2">
        <v>337</v>
      </c>
      <c r="B159" s="9" t="s">
        <v>157</v>
      </c>
      <c r="C159" s="9" t="s">
        <v>158</v>
      </c>
      <c r="D159" s="10" t="s">
        <v>14</v>
      </c>
      <c r="E159" s="11">
        <v>146.277808</v>
      </c>
      <c r="F159" s="11">
        <v>235.137808</v>
      </c>
      <c r="G159" s="11">
        <v>235.137808</v>
      </c>
      <c r="H159" s="11">
        <v>198.92680800000002</v>
      </c>
      <c r="I159" s="11">
        <v>161.873808</v>
      </c>
      <c r="J159" s="11">
        <v>92.820808</v>
      </c>
      <c r="K159" s="11">
        <v>159.979808</v>
      </c>
      <c r="L159" s="11">
        <v>242.520808</v>
      </c>
      <c r="M159" s="11">
        <v>242.520808</v>
      </c>
      <c r="N159" s="11">
        <v>208.884808</v>
      </c>
      <c r="O159" s="11">
        <v>174.466808</v>
      </c>
      <c r="P159" s="11">
        <v>174.466808</v>
      </c>
      <c r="Q159" s="12">
        <v>0.007915070045117822</v>
      </c>
    </row>
    <row r="160" spans="1:17" ht="13.5">
      <c r="A160" s="2">
        <v>701</v>
      </c>
      <c r="B160" s="9" t="s">
        <v>300</v>
      </c>
      <c r="C160" s="9" t="s">
        <v>158</v>
      </c>
      <c r="D160" s="10" t="s">
        <v>14</v>
      </c>
      <c r="E160" s="11">
        <v>167.29849800000002</v>
      </c>
      <c r="F160" s="11">
        <v>237.16849800000003</v>
      </c>
      <c r="G160" s="11">
        <v>237.16849800000003</v>
      </c>
      <c r="H160" s="11">
        <v>200.95749800000004</v>
      </c>
      <c r="I160" s="11">
        <v>163.90449800000002</v>
      </c>
      <c r="J160" s="11">
        <v>94.851498</v>
      </c>
      <c r="K160" s="11">
        <v>179.64849800000002</v>
      </c>
      <c r="L160" s="11">
        <v>244.54949800000003</v>
      </c>
      <c r="M160" s="11">
        <v>244.54949800000003</v>
      </c>
      <c r="N160" s="11">
        <v>210.914498</v>
      </c>
      <c r="O160" s="11">
        <v>176.496498</v>
      </c>
      <c r="P160" s="11">
        <v>176.496498</v>
      </c>
      <c r="Q160" s="12">
        <v>0.00920829094555109</v>
      </c>
    </row>
    <row r="161" spans="1:17" ht="13.5">
      <c r="A161" s="2">
        <v>810</v>
      </c>
      <c r="B161" s="9" t="s">
        <v>356</v>
      </c>
      <c r="C161" s="9" t="s">
        <v>158</v>
      </c>
      <c r="D161" s="10" t="s">
        <v>14</v>
      </c>
      <c r="E161" s="11">
        <v>152.16500000000002</v>
      </c>
      <c r="F161" s="11">
        <v>231.17200000000003</v>
      </c>
      <c r="G161" s="11">
        <v>231.17200000000003</v>
      </c>
      <c r="H161" s="11">
        <v>194.961</v>
      </c>
      <c r="I161" s="11">
        <v>157.90800000000002</v>
      </c>
      <c r="J161" s="11">
        <v>88.85500000000002</v>
      </c>
      <c r="K161" s="11">
        <v>165.166</v>
      </c>
      <c r="L161" s="11">
        <v>238.55400000000003</v>
      </c>
      <c r="M161" s="11">
        <v>238.55400000000003</v>
      </c>
      <c r="N161" s="11">
        <v>204.918</v>
      </c>
      <c r="O161" s="11">
        <v>170.5</v>
      </c>
      <c r="P161" s="11">
        <v>170.5</v>
      </c>
      <c r="Q161" s="12">
        <v>0.00785539710820693</v>
      </c>
    </row>
    <row r="162" spans="1:17" ht="13.5">
      <c r="A162" s="2">
        <v>229</v>
      </c>
      <c r="B162" s="9" t="s">
        <v>107</v>
      </c>
      <c r="C162" s="9" t="s">
        <v>108</v>
      </c>
      <c r="D162" s="10" t="s">
        <v>14</v>
      </c>
      <c r="E162" s="11">
        <v>153.295142</v>
      </c>
      <c r="F162" s="11">
        <v>246.12514199999998</v>
      </c>
      <c r="G162" s="11">
        <v>246.12514199999998</v>
      </c>
      <c r="H162" s="11">
        <v>207.28014199999998</v>
      </c>
      <c r="I162" s="11">
        <v>167.532142</v>
      </c>
      <c r="J162" s="11">
        <v>93.456142</v>
      </c>
      <c r="K162" s="11">
        <v>166.21914199999998</v>
      </c>
      <c r="L162" s="11">
        <v>252.206142</v>
      </c>
      <c r="M162" s="11">
        <v>252.206142</v>
      </c>
      <c r="N162" s="11">
        <v>216.22514199999998</v>
      </c>
      <c r="O162" s="11">
        <v>179.407142</v>
      </c>
      <c r="P162" s="11">
        <v>179.407142</v>
      </c>
      <c r="Q162" s="12">
        <v>0.008612959138392773</v>
      </c>
    </row>
    <row r="163" spans="1:17" ht="13.5">
      <c r="A163" s="2">
        <v>238</v>
      </c>
      <c r="B163" s="9" t="s">
        <v>118</v>
      </c>
      <c r="C163" s="9" t="s">
        <v>108</v>
      </c>
      <c r="D163" s="10" t="s">
        <v>14</v>
      </c>
      <c r="E163" s="11">
        <v>149.577968</v>
      </c>
      <c r="F163" s="11">
        <v>222.749968</v>
      </c>
      <c r="G163" s="11">
        <v>222.749968</v>
      </c>
      <c r="H163" s="11">
        <v>188.283968</v>
      </c>
      <c r="I163" s="11">
        <v>153.016968</v>
      </c>
      <c r="J163" s="11">
        <v>87.29096800000002</v>
      </c>
      <c r="K163" s="11">
        <v>172.19796799999997</v>
      </c>
      <c r="L163" s="11">
        <v>248.58696799999998</v>
      </c>
      <c r="M163" s="11">
        <v>248.58696799999998</v>
      </c>
      <c r="N163" s="11">
        <v>212.60596799999996</v>
      </c>
      <c r="O163" s="11">
        <v>175.78796799999998</v>
      </c>
      <c r="P163" s="11">
        <v>175.78796799999998</v>
      </c>
      <c r="Q163" s="12">
        <v>0.009356912293712938</v>
      </c>
    </row>
    <row r="164" spans="1:17" ht="13.5">
      <c r="A164" s="2">
        <v>540</v>
      </c>
      <c r="B164" s="9" t="s">
        <v>251</v>
      </c>
      <c r="C164" s="9" t="s">
        <v>108</v>
      </c>
      <c r="D164" s="10" t="s">
        <v>14</v>
      </c>
      <c r="E164" s="11">
        <v>155.633816</v>
      </c>
      <c r="F164" s="11">
        <v>246.547816</v>
      </c>
      <c r="G164" s="11">
        <v>246.547816</v>
      </c>
      <c r="H164" s="11">
        <v>207.703816</v>
      </c>
      <c r="I164" s="11">
        <v>167.955816</v>
      </c>
      <c r="J164" s="11">
        <v>93.87981599999999</v>
      </c>
      <c r="K164" s="11">
        <v>168.415816</v>
      </c>
      <c r="L164" s="11">
        <v>252.627816</v>
      </c>
      <c r="M164" s="11">
        <v>252.627816</v>
      </c>
      <c r="N164" s="11">
        <v>216.646816</v>
      </c>
      <c r="O164" s="11">
        <v>179.828816</v>
      </c>
      <c r="P164" s="11">
        <v>179.828816</v>
      </c>
      <c r="Q164" s="12">
        <v>0.009244274441797984</v>
      </c>
    </row>
    <row r="165" spans="1:17" ht="13.5">
      <c r="A165" s="2">
        <v>338</v>
      </c>
      <c r="B165" s="9" t="s">
        <v>159</v>
      </c>
      <c r="C165" s="9" t="s">
        <v>108</v>
      </c>
      <c r="D165" s="10" t="s">
        <v>14</v>
      </c>
      <c r="E165" s="11">
        <v>159.75391200000004</v>
      </c>
      <c r="F165" s="11">
        <v>243.69491200000002</v>
      </c>
      <c r="G165" s="11">
        <v>243.69491200000002</v>
      </c>
      <c r="H165" s="11">
        <v>204.84991200000002</v>
      </c>
      <c r="I165" s="11">
        <v>165.10191200000003</v>
      </c>
      <c r="J165" s="11">
        <v>91.025912</v>
      </c>
      <c r="K165" s="11">
        <v>172.02191200000001</v>
      </c>
      <c r="L165" s="11">
        <v>249.77491200000003</v>
      </c>
      <c r="M165" s="11">
        <v>249.77491200000003</v>
      </c>
      <c r="N165" s="11">
        <v>213.79391200000003</v>
      </c>
      <c r="O165" s="11">
        <v>176.97591200000002</v>
      </c>
      <c r="P165" s="11">
        <v>176.97591200000002</v>
      </c>
      <c r="Q165" s="12">
        <v>0.008692226341760367</v>
      </c>
    </row>
    <row r="166" spans="1:17" ht="13.5">
      <c r="A166" s="2">
        <v>529</v>
      </c>
      <c r="B166" s="9" t="s">
        <v>245</v>
      </c>
      <c r="C166" s="9" t="s">
        <v>108</v>
      </c>
      <c r="D166" s="10" t="s">
        <v>14</v>
      </c>
      <c r="E166" s="11">
        <v>151.76000000000002</v>
      </c>
      <c r="F166" s="11">
        <v>243.624</v>
      </c>
      <c r="G166" s="11">
        <v>243.624</v>
      </c>
      <c r="H166" s="11">
        <v>204.779</v>
      </c>
      <c r="I166" s="11">
        <v>165.03</v>
      </c>
      <c r="J166" s="11">
        <v>90.954</v>
      </c>
      <c r="K166" s="11">
        <v>164.612</v>
      </c>
      <c r="L166" s="11">
        <v>249.703</v>
      </c>
      <c r="M166" s="11">
        <v>249.703</v>
      </c>
      <c r="N166" s="11">
        <v>213.722</v>
      </c>
      <c r="O166" s="11">
        <v>176.904</v>
      </c>
      <c r="P166" s="11">
        <v>176.904</v>
      </c>
      <c r="Q166" s="12">
        <v>0.00778282466066349</v>
      </c>
    </row>
    <row r="167" spans="1:17" ht="13.5">
      <c r="A167" s="2">
        <v>982</v>
      </c>
      <c r="B167" s="9" t="s">
        <v>440</v>
      </c>
      <c r="C167" s="9" t="s">
        <v>108</v>
      </c>
      <c r="D167" s="10" t="s">
        <v>14</v>
      </c>
      <c r="E167" s="11">
        <v>152.661</v>
      </c>
      <c r="F167" s="11">
        <v>237.839</v>
      </c>
      <c r="G167" s="11">
        <v>237.839</v>
      </c>
      <c r="H167" s="11">
        <v>198.994</v>
      </c>
      <c r="I167" s="11">
        <v>159.246</v>
      </c>
      <c r="J167" s="11">
        <v>85.171</v>
      </c>
      <c r="K167" s="11">
        <v>165.022</v>
      </c>
      <c r="L167" s="11">
        <v>243.921</v>
      </c>
      <c r="M167" s="11">
        <v>243.921</v>
      </c>
      <c r="N167" s="11">
        <v>207.93999999999997</v>
      </c>
      <c r="O167" s="11">
        <v>171.12199999999999</v>
      </c>
      <c r="P167" s="11">
        <v>171.12199999999999</v>
      </c>
      <c r="Q167" s="12">
        <v>0.00837870190211909</v>
      </c>
    </row>
    <row r="168" spans="1:17" ht="13.5">
      <c r="A168" s="2">
        <v>787</v>
      </c>
      <c r="B168" s="9" t="s">
        <v>348</v>
      </c>
      <c r="C168" s="9" t="s">
        <v>108</v>
      </c>
      <c r="D168" s="10" t="s">
        <v>14</v>
      </c>
      <c r="E168" s="11">
        <v>207.39434599999998</v>
      </c>
      <c r="F168" s="11">
        <v>302.47434599999997</v>
      </c>
      <c r="G168" s="11">
        <v>302.47434599999997</v>
      </c>
      <c r="H168" s="11">
        <v>255.860346</v>
      </c>
      <c r="I168" s="11">
        <v>208.16234599999999</v>
      </c>
      <c r="J168" s="11">
        <v>119.27034599999999</v>
      </c>
      <c r="K168" s="11">
        <v>217.89934599999998</v>
      </c>
      <c r="L168" s="11">
        <v>305.969346</v>
      </c>
      <c r="M168" s="11">
        <v>305.969346</v>
      </c>
      <c r="N168" s="11">
        <v>262.79234599999995</v>
      </c>
      <c r="O168" s="11">
        <v>218.610346</v>
      </c>
      <c r="P168" s="11">
        <v>218.610346</v>
      </c>
      <c r="Q168" s="12">
        <v>0.009324834041473773</v>
      </c>
    </row>
    <row r="169" spans="1:17" ht="13.5">
      <c r="A169" s="2">
        <v>931</v>
      </c>
      <c r="B169" s="9" t="s">
        <v>415</v>
      </c>
      <c r="C169" s="9" t="s">
        <v>108</v>
      </c>
      <c r="D169" s="10" t="s">
        <v>14</v>
      </c>
      <c r="E169" s="11">
        <v>178.755477</v>
      </c>
      <c r="F169" s="11">
        <v>244.140477</v>
      </c>
      <c r="G169" s="11">
        <v>244.140477</v>
      </c>
      <c r="H169" s="11">
        <v>206.797477</v>
      </c>
      <c r="I169" s="11">
        <v>168.586477</v>
      </c>
      <c r="J169" s="11">
        <v>97.37447700000001</v>
      </c>
      <c r="K169" s="11">
        <v>193.996477</v>
      </c>
      <c r="L169" s="11">
        <v>256.997477</v>
      </c>
      <c r="M169" s="11">
        <v>256.997477</v>
      </c>
      <c r="N169" s="11">
        <v>221.01647699999998</v>
      </c>
      <c r="O169" s="11">
        <v>184.198477</v>
      </c>
      <c r="P169" s="11">
        <v>184.198477</v>
      </c>
      <c r="Q169" s="12">
        <v>0.010228751450057638</v>
      </c>
    </row>
    <row r="170" spans="1:17" ht="13.5">
      <c r="A170" s="2">
        <v>519</v>
      </c>
      <c r="B170" s="9" t="s">
        <v>239</v>
      </c>
      <c r="C170" s="9" t="s">
        <v>37</v>
      </c>
      <c r="D170" s="10" t="s">
        <v>14</v>
      </c>
      <c r="E170" s="11">
        <v>146.209</v>
      </c>
      <c r="F170" s="11">
        <v>225.654</v>
      </c>
      <c r="G170" s="11">
        <v>225.654</v>
      </c>
      <c r="H170" s="11">
        <v>189.443</v>
      </c>
      <c r="I170" s="11">
        <v>152.39</v>
      </c>
      <c r="J170" s="11">
        <v>83.337</v>
      </c>
      <c r="K170" s="11">
        <v>159.24099999999999</v>
      </c>
      <c r="L170" s="11">
        <v>233.036</v>
      </c>
      <c r="M170" s="11">
        <v>233.036</v>
      </c>
      <c r="N170" s="11">
        <v>199.39999999999998</v>
      </c>
      <c r="O170" s="11">
        <v>164.98199999999997</v>
      </c>
      <c r="P170" s="11">
        <v>164.98199999999997</v>
      </c>
      <c r="Q170" s="12">
        <v>0.008136303773728093</v>
      </c>
    </row>
    <row r="171" spans="1:17" ht="13.5">
      <c r="A171" s="2">
        <v>547</v>
      </c>
      <c r="B171" s="9" t="s">
        <v>255</v>
      </c>
      <c r="C171" s="9" t="s">
        <v>37</v>
      </c>
      <c r="D171" s="10" t="s">
        <v>14</v>
      </c>
      <c r="E171" s="11">
        <v>144.272</v>
      </c>
      <c r="F171" s="11">
        <v>232.087</v>
      </c>
      <c r="G171" s="11">
        <v>232.087</v>
      </c>
      <c r="H171" s="11">
        <v>195.876</v>
      </c>
      <c r="I171" s="11">
        <v>158.82399999999998</v>
      </c>
      <c r="J171" s="11">
        <v>89.77100000000002</v>
      </c>
      <c r="K171" s="11">
        <v>157.899</v>
      </c>
      <c r="L171" s="11">
        <v>239.469</v>
      </c>
      <c r="M171" s="11">
        <v>239.469</v>
      </c>
      <c r="N171" s="11">
        <v>205.83399999999997</v>
      </c>
      <c r="O171" s="11">
        <v>171.41599999999997</v>
      </c>
      <c r="P171" s="11">
        <v>171.41599999999997</v>
      </c>
      <c r="Q171" s="12">
        <v>0.007415683262341988</v>
      </c>
    </row>
    <row r="172" spans="1:17" ht="13.5">
      <c r="A172" s="2">
        <v>450</v>
      </c>
      <c r="B172" s="9" t="s">
        <v>217</v>
      </c>
      <c r="C172" s="9" t="s">
        <v>37</v>
      </c>
      <c r="D172" s="10" t="s">
        <v>14</v>
      </c>
      <c r="E172" s="11">
        <v>151.31452700000003</v>
      </c>
      <c r="F172" s="11">
        <v>227.01052700000002</v>
      </c>
      <c r="G172" s="11">
        <v>227.01052700000002</v>
      </c>
      <c r="H172" s="11">
        <v>191.63452700000002</v>
      </c>
      <c r="I172" s="11">
        <v>155.436527</v>
      </c>
      <c r="J172" s="11">
        <v>87.974527</v>
      </c>
      <c r="K172" s="11">
        <v>166.186527</v>
      </c>
      <c r="L172" s="11">
        <v>238.15852700000002</v>
      </c>
      <c r="M172" s="11">
        <v>238.15852700000002</v>
      </c>
      <c r="N172" s="11">
        <v>204.523527</v>
      </c>
      <c r="O172" s="11">
        <v>170.105527</v>
      </c>
      <c r="P172" s="11">
        <v>170.105527</v>
      </c>
      <c r="Q172" s="12">
        <v>0.009175802317618054</v>
      </c>
    </row>
    <row r="173" spans="1:17" ht="13.5">
      <c r="A173" s="2">
        <v>723</v>
      </c>
      <c r="B173" s="9" t="s">
        <v>317</v>
      </c>
      <c r="C173" s="9" t="s">
        <v>37</v>
      </c>
      <c r="D173" s="10" t="s">
        <v>14</v>
      </c>
      <c r="E173" s="11">
        <v>147.255163</v>
      </c>
      <c r="F173" s="11">
        <v>216.684163</v>
      </c>
      <c r="G173" s="11">
        <v>216.684163</v>
      </c>
      <c r="H173" s="11">
        <v>183.663163</v>
      </c>
      <c r="I173" s="11">
        <v>149.874163</v>
      </c>
      <c r="J173" s="11">
        <v>86.90316300000002</v>
      </c>
      <c r="K173" s="11">
        <v>167.736163</v>
      </c>
      <c r="L173" s="11">
        <v>238.457163</v>
      </c>
      <c r="M173" s="11">
        <v>238.457163</v>
      </c>
      <c r="N173" s="11">
        <v>204.82116299999998</v>
      </c>
      <c r="O173" s="11">
        <v>170.40316299999998</v>
      </c>
      <c r="P173" s="11">
        <v>170.40316299999998</v>
      </c>
      <c r="Q173" s="12">
        <v>0.009042318871296473</v>
      </c>
    </row>
    <row r="174" spans="1:17" ht="13.5">
      <c r="A174" s="2">
        <v>753</v>
      </c>
      <c r="B174" s="9" t="s">
        <v>326</v>
      </c>
      <c r="C174" s="9" t="s">
        <v>37</v>
      </c>
      <c r="D174" s="10" t="s">
        <v>14</v>
      </c>
      <c r="E174" s="11">
        <v>148.528015</v>
      </c>
      <c r="F174" s="11">
        <v>215.036015</v>
      </c>
      <c r="G174" s="11">
        <v>215.036015</v>
      </c>
      <c r="H174" s="11">
        <v>182.206015</v>
      </c>
      <c r="I174" s="11">
        <v>148.612015</v>
      </c>
      <c r="J174" s="11">
        <v>86.005015</v>
      </c>
      <c r="K174" s="11">
        <v>169.530015</v>
      </c>
      <c r="L174" s="11">
        <v>237.670015</v>
      </c>
      <c r="M174" s="11">
        <v>237.670015</v>
      </c>
      <c r="N174" s="11">
        <v>204.03401499999998</v>
      </c>
      <c r="O174" s="11">
        <v>169.61601499999998</v>
      </c>
      <c r="P174" s="11">
        <v>169.61601499999998</v>
      </c>
      <c r="Q174" s="12">
        <v>0.009305478374273202</v>
      </c>
    </row>
    <row r="175" spans="1:17" ht="13.5">
      <c r="A175" s="2">
        <v>140</v>
      </c>
      <c r="B175" s="9" t="s">
        <v>36</v>
      </c>
      <c r="C175" s="9" t="s">
        <v>37</v>
      </c>
      <c r="D175" s="10" t="s">
        <v>14</v>
      </c>
      <c r="E175" s="11">
        <v>154.363102</v>
      </c>
      <c r="F175" s="11">
        <v>260.414102</v>
      </c>
      <c r="G175" s="11">
        <v>260.414102</v>
      </c>
      <c r="H175" s="11">
        <v>219.177102</v>
      </c>
      <c r="I175" s="11">
        <v>176.980102</v>
      </c>
      <c r="J175" s="11">
        <v>98.34010200000002</v>
      </c>
      <c r="K175" s="11">
        <v>171.666102</v>
      </c>
      <c r="L175" s="11">
        <v>275.466102</v>
      </c>
      <c r="M175" s="11">
        <v>275.466102</v>
      </c>
      <c r="N175" s="11">
        <v>235.10410199999998</v>
      </c>
      <c r="O175" s="11">
        <v>193.80210199999996</v>
      </c>
      <c r="P175" s="11">
        <v>193.80210199999996</v>
      </c>
      <c r="Q175" s="12">
        <v>0.007869437382230782</v>
      </c>
    </row>
    <row r="176" spans="1:17" ht="13.5">
      <c r="A176" s="2">
        <v>571</v>
      </c>
      <c r="B176" s="9" t="s">
        <v>271</v>
      </c>
      <c r="C176" s="9" t="s">
        <v>272</v>
      </c>
      <c r="D176" s="10" t="s">
        <v>14</v>
      </c>
      <c r="E176" s="11">
        <v>148.88600000000002</v>
      </c>
      <c r="F176" s="11">
        <v>254.26</v>
      </c>
      <c r="G176" s="11">
        <v>254.26</v>
      </c>
      <c r="H176" s="11">
        <v>212.975</v>
      </c>
      <c r="I176" s="11">
        <v>170.729</v>
      </c>
      <c r="J176" s="11">
        <v>91.99800000000002</v>
      </c>
      <c r="K176" s="11">
        <v>166.078</v>
      </c>
      <c r="L176" s="11">
        <v>269.096</v>
      </c>
      <c r="M176" s="11">
        <v>269.096</v>
      </c>
      <c r="N176" s="11">
        <v>228.734</v>
      </c>
      <c r="O176" s="11">
        <v>187.432</v>
      </c>
      <c r="P176" s="11">
        <v>187.432</v>
      </c>
      <c r="Q176" s="12">
        <v>0.007838730640095326</v>
      </c>
    </row>
    <row r="177" spans="1:17" ht="13.5">
      <c r="A177" s="2">
        <v>887</v>
      </c>
      <c r="B177" s="9" t="s">
        <v>402</v>
      </c>
      <c r="C177" s="9" t="s">
        <v>33</v>
      </c>
      <c r="D177" s="10" t="s">
        <v>14</v>
      </c>
      <c r="E177" s="11">
        <v>159.798</v>
      </c>
      <c r="F177" s="11">
        <v>246.565</v>
      </c>
      <c r="G177" s="11">
        <v>246.565</v>
      </c>
      <c r="H177" s="11">
        <v>206.486</v>
      </c>
      <c r="I177" s="11">
        <v>165.474</v>
      </c>
      <c r="J177" s="11">
        <v>89.04400000000001</v>
      </c>
      <c r="K177" s="11">
        <v>171.76</v>
      </c>
      <c r="L177" s="11">
        <v>252.035</v>
      </c>
      <c r="M177" s="11">
        <v>252.035</v>
      </c>
      <c r="N177" s="11">
        <v>214.95499999999998</v>
      </c>
      <c r="O177" s="11">
        <v>177.01199999999997</v>
      </c>
      <c r="P177" s="11">
        <v>177.01199999999997</v>
      </c>
      <c r="Q177" s="12">
        <v>0.008341957141775325</v>
      </c>
    </row>
    <row r="178" spans="1:17" ht="13.5">
      <c r="A178" s="2">
        <v>915</v>
      </c>
      <c r="B178" s="9" t="s">
        <v>408</v>
      </c>
      <c r="C178" s="9" t="s">
        <v>33</v>
      </c>
      <c r="D178" s="10" t="s">
        <v>14</v>
      </c>
      <c r="E178" s="11">
        <v>149.569826</v>
      </c>
      <c r="F178" s="11">
        <v>247.89282599999999</v>
      </c>
      <c r="G178" s="11">
        <v>247.89282599999999</v>
      </c>
      <c r="H178" s="11">
        <v>207.81482599999998</v>
      </c>
      <c r="I178" s="11">
        <v>166.803826</v>
      </c>
      <c r="J178" s="11">
        <v>90.37482600000001</v>
      </c>
      <c r="K178" s="11">
        <v>162.397826</v>
      </c>
      <c r="L178" s="11">
        <v>253.365826</v>
      </c>
      <c r="M178" s="11">
        <v>253.365826</v>
      </c>
      <c r="N178" s="11">
        <v>216.285826</v>
      </c>
      <c r="O178" s="11">
        <v>178.34282599999997</v>
      </c>
      <c r="P178" s="11">
        <v>178.34282599999997</v>
      </c>
      <c r="Q178" s="12">
        <v>0.008731791923094478</v>
      </c>
    </row>
    <row r="179" spans="1:17" ht="13.5">
      <c r="A179" s="2">
        <v>148</v>
      </c>
      <c r="B179" s="9" t="s">
        <v>48</v>
      </c>
      <c r="C179" s="9" t="s">
        <v>33</v>
      </c>
      <c r="D179" s="10" t="s">
        <v>14</v>
      </c>
      <c r="E179" s="11">
        <v>152.49709000000001</v>
      </c>
      <c r="F179" s="11">
        <v>244.75809</v>
      </c>
      <c r="G179" s="11">
        <v>244.75809</v>
      </c>
      <c r="H179" s="11">
        <v>206.04209</v>
      </c>
      <c r="I179" s="11">
        <v>166.42609000000002</v>
      </c>
      <c r="J179" s="11">
        <v>92.59509000000001</v>
      </c>
      <c r="K179" s="11">
        <v>168.01609</v>
      </c>
      <c r="L179" s="11">
        <v>256.37909</v>
      </c>
      <c r="M179" s="11">
        <v>256.37909</v>
      </c>
      <c r="N179" s="11">
        <v>219.29909</v>
      </c>
      <c r="O179" s="11">
        <v>181.35609</v>
      </c>
      <c r="P179" s="11">
        <v>181.35609</v>
      </c>
      <c r="Q179" s="12">
        <v>0.008682775085147032</v>
      </c>
    </row>
    <row r="180" spans="1:17" ht="13.5">
      <c r="A180" s="2">
        <v>203</v>
      </c>
      <c r="B180" s="9" t="s">
        <v>85</v>
      </c>
      <c r="C180" s="9" t="s">
        <v>33</v>
      </c>
      <c r="D180" s="10" t="s">
        <v>14</v>
      </c>
      <c r="E180" s="11">
        <v>162.86873</v>
      </c>
      <c r="F180" s="11">
        <v>253.64373</v>
      </c>
      <c r="G180" s="11">
        <v>253.64373</v>
      </c>
      <c r="H180" s="11">
        <v>213.56473</v>
      </c>
      <c r="I180" s="11">
        <v>172.55273</v>
      </c>
      <c r="J180" s="11">
        <v>96.12273</v>
      </c>
      <c r="K180" s="11">
        <v>175.13173</v>
      </c>
      <c r="L180" s="11">
        <v>259.11473</v>
      </c>
      <c r="M180" s="11">
        <v>259.11473</v>
      </c>
      <c r="N180" s="11">
        <v>222.03473</v>
      </c>
      <c r="O180" s="11">
        <v>184.09172999999998</v>
      </c>
      <c r="P180" s="11">
        <v>184.09172999999998</v>
      </c>
      <c r="Q180" s="12">
        <v>0.00880843365719386</v>
      </c>
    </row>
    <row r="181" spans="1:17" ht="13.5">
      <c r="A181" s="2">
        <v>249</v>
      </c>
      <c r="B181" s="9" t="s">
        <v>127</v>
      </c>
      <c r="C181" s="9" t="s">
        <v>33</v>
      </c>
      <c r="D181" s="10" t="s">
        <v>14</v>
      </c>
      <c r="E181" s="11">
        <v>164.95600000000002</v>
      </c>
      <c r="F181" s="11">
        <v>251.406</v>
      </c>
      <c r="G181" s="11">
        <v>251.406</v>
      </c>
      <c r="H181" s="11">
        <v>211.327</v>
      </c>
      <c r="I181" s="11">
        <v>170.315</v>
      </c>
      <c r="J181" s="11">
        <v>93.885</v>
      </c>
      <c r="K181" s="11">
        <v>176.89499999999998</v>
      </c>
      <c r="L181" s="11">
        <v>256.87600000000003</v>
      </c>
      <c r="M181" s="11">
        <v>256.87600000000003</v>
      </c>
      <c r="N181" s="11">
        <v>219.796</v>
      </c>
      <c r="O181" s="11">
        <v>181.85299999999998</v>
      </c>
      <c r="P181" s="11">
        <v>181.85299999999998</v>
      </c>
      <c r="Q181" s="12">
        <v>0.008103648475218606</v>
      </c>
    </row>
    <row r="182" spans="1:17" ht="13.5">
      <c r="A182" s="2">
        <v>392</v>
      </c>
      <c r="B182" s="9" t="s">
        <v>193</v>
      </c>
      <c r="C182" s="9" t="s">
        <v>33</v>
      </c>
      <c r="D182" s="10" t="s">
        <v>14</v>
      </c>
      <c r="E182" s="11">
        <v>180.737</v>
      </c>
      <c r="F182" s="11">
        <v>292.51199999999994</v>
      </c>
      <c r="G182" s="11">
        <v>292.51199999999994</v>
      </c>
      <c r="H182" s="11">
        <v>244.417</v>
      </c>
      <c r="I182" s="11">
        <v>195.203</v>
      </c>
      <c r="J182" s="11">
        <v>103.486</v>
      </c>
      <c r="K182" s="11">
        <v>191.864</v>
      </c>
      <c r="L182" s="11">
        <v>295.275</v>
      </c>
      <c r="M182" s="11">
        <v>295.275</v>
      </c>
      <c r="N182" s="11">
        <v>250.778</v>
      </c>
      <c r="O182" s="11">
        <v>205.24699999999999</v>
      </c>
      <c r="P182" s="11">
        <v>205.24699999999999</v>
      </c>
      <c r="Q182" s="12">
        <v>0.008250677794017447</v>
      </c>
    </row>
    <row r="183" spans="1:17" ht="13.5">
      <c r="A183" s="2">
        <v>151</v>
      </c>
      <c r="B183" s="9" t="s">
        <v>51</v>
      </c>
      <c r="C183" s="9" t="s">
        <v>33</v>
      </c>
      <c r="D183" s="10" t="s">
        <v>14</v>
      </c>
      <c r="E183" s="11">
        <v>162.422231</v>
      </c>
      <c r="F183" s="11">
        <v>258.528231</v>
      </c>
      <c r="G183" s="11">
        <v>258.528231</v>
      </c>
      <c r="H183" s="11">
        <v>218.449231</v>
      </c>
      <c r="I183" s="11">
        <v>177.438231</v>
      </c>
      <c r="J183" s="11">
        <v>101.00823100000001</v>
      </c>
      <c r="K183" s="11">
        <v>175.084231</v>
      </c>
      <c r="L183" s="11">
        <v>264.00023100000004</v>
      </c>
      <c r="M183" s="11">
        <v>264.00023100000004</v>
      </c>
      <c r="N183" s="11">
        <v>226.920231</v>
      </c>
      <c r="O183" s="11">
        <v>188.977231</v>
      </c>
      <c r="P183" s="11">
        <v>188.977231</v>
      </c>
      <c r="Q183" s="12">
        <v>0.009044422648174955</v>
      </c>
    </row>
    <row r="184" spans="1:17" ht="13.5">
      <c r="A184" s="2">
        <v>352</v>
      </c>
      <c r="B184" s="9" t="s">
        <v>172</v>
      </c>
      <c r="C184" s="9" t="s">
        <v>33</v>
      </c>
      <c r="D184" s="10" t="s">
        <v>14</v>
      </c>
      <c r="E184" s="11">
        <v>152.590539</v>
      </c>
      <c r="F184" s="11">
        <v>235.715539</v>
      </c>
      <c r="G184" s="11">
        <v>235.715539</v>
      </c>
      <c r="H184" s="11">
        <v>197.859539</v>
      </c>
      <c r="I184" s="11">
        <v>159.12253900000002</v>
      </c>
      <c r="J184" s="11">
        <v>86.93153900000001</v>
      </c>
      <c r="K184" s="11">
        <v>169.794539</v>
      </c>
      <c r="L184" s="11">
        <v>251.215539</v>
      </c>
      <c r="M184" s="11">
        <v>251.215539</v>
      </c>
      <c r="N184" s="11">
        <v>214.135539</v>
      </c>
      <c r="O184" s="11">
        <v>176.19253899999998</v>
      </c>
      <c r="P184" s="11">
        <v>176.19253899999998</v>
      </c>
      <c r="Q184" s="12">
        <v>0.0035503413313453525</v>
      </c>
    </row>
    <row r="185" spans="1:17" ht="13.5">
      <c r="A185" s="2">
        <v>230</v>
      </c>
      <c r="B185" s="9" t="s">
        <v>109</v>
      </c>
      <c r="C185" s="9" t="s">
        <v>33</v>
      </c>
      <c r="D185" s="10" t="s">
        <v>14</v>
      </c>
      <c r="E185" s="11">
        <v>174.700064</v>
      </c>
      <c r="F185" s="11">
        <v>258.177064</v>
      </c>
      <c r="G185" s="11">
        <v>258.177064</v>
      </c>
      <c r="H185" s="11">
        <v>218.097064</v>
      </c>
      <c r="I185" s="11">
        <v>177.086064</v>
      </c>
      <c r="J185" s="11">
        <v>100.65606400000001</v>
      </c>
      <c r="K185" s="11">
        <v>186.41606399999998</v>
      </c>
      <c r="L185" s="11">
        <v>263.647064</v>
      </c>
      <c r="M185" s="11">
        <v>263.647064</v>
      </c>
      <c r="N185" s="11">
        <v>226.567064</v>
      </c>
      <c r="O185" s="11">
        <v>188.62406399999998</v>
      </c>
      <c r="P185" s="11">
        <v>188.62406399999998</v>
      </c>
      <c r="Q185" s="12">
        <v>0.009863705734263428</v>
      </c>
    </row>
    <row r="186" spans="1:17" ht="13.5">
      <c r="A186" s="2">
        <v>168</v>
      </c>
      <c r="B186" s="9" t="s">
        <v>73</v>
      </c>
      <c r="C186" s="9" t="s">
        <v>33</v>
      </c>
      <c r="D186" s="10" t="s">
        <v>14</v>
      </c>
      <c r="E186" s="11">
        <v>171.610613</v>
      </c>
      <c r="F186" s="11">
        <v>253.791613</v>
      </c>
      <c r="G186" s="11">
        <v>253.791613</v>
      </c>
      <c r="H186" s="11">
        <v>213.712613</v>
      </c>
      <c r="I186" s="11">
        <v>172.701613</v>
      </c>
      <c r="J186" s="11">
        <v>96.270613</v>
      </c>
      <c r="K186" s="11">
        <v>183.229613</v>
      </c>
      <c r="L186" s="11">
        <v>259.261613</v>
      </c>
      <c r="M186" s="11">
        <v>259.261613</v>
      </c>
      <c r="N186" s="11">
        <v>222.181613</v>
      </c>
      <c r="O186" s="11">
        <v>184.238613</v>
      </c>
      <c r="P186" s="11">
        <v>184.238613</v>
      </c>
      <c r="Q186" s="12">
        <v>0.009186902352121606</v>
      </c>
    </row>
    <row r="187" spans="1:17" ht="13.5">
      <c r="A187" s="2">
        <v>802</v>
      </c>
      <c r="B187" s="9" t="s">
        <v>350</v>
      </c>
      <c r="C187" s="9" t="s">
        <v>33</v>
      </c>
      <c r="D187" s="10" t="s">
        <v>14</v>
      </c>
      <c r="E187" s="11">
        <v>161.021992</v>
      </c>
      <c r="F187" s="11">
        <v>254.202992</v>
      </c>
      <c r="G187" s="11">
        <v>254.202992</v>
      </c>
      <c r="H187" s="11">
        <v>214.122992</v>
      </c>
      <c r="I187" s="11">
        <v>173.110992</v>
      </c>
      <c r="J187" s="11">
        <v>96.67999200000001</v>
      </c>
      <c r="K187" s="11">
        <v>173.46299199999999</v>
      </c>
      <c r="L187" s="11">
        <v>259.669992</v>
      </c>
      <c r="M187" s="11">
        <v>259.669992</v>
      </c>
      <c r="N187" s="11">
        <v>222.589992</v>
      </c>
      <c r="O187" s="11">
        <v>184.646992</v>
      </c>
      <c r="P187" s="11">
        <v>184.646992</v>
      </c>
      <c r="Q187" s="12">
        <v>0.009313019485454932</v>
      </c>
    </row>
    <row r="188" spans="1:17" ht="13.5">
      <c r="A188" s="2">
        <v>824</v>
      </c>
      <c r="B188" s="9" t="s">
        <v>366</v>
      </c>
      <c r="C188" s="9" t="s">
        <v>33</v>
      </c>
      <c r="D188" s="10" t="s">
        <v>14</v>
      </c>
      <c r="E188" s="11">
        <v>173.904106</v>
      </c>
      <c r="F188" s="11">
        <v>255.15810599999998</v>
      </c>
      <c r="G188" s="11">
        <v>255.15810599999998</v>
      </c>
      <c r="H188" s="11">
        <v>214.210106</v>
      </c>
      <c r="I188" s="11">
        <v>172.30910599999999</v>
      </c>
      <c r="J188" s="11">
        <v>94.22110599999999</v>
      </c>
      <c r="K188" s="11">
        <v>195.32410599999997</v>
      </c>
      <c r="L188" s="11">
        <v>278.478106</v>
      </c>
      <c r="M188" s="11">
        <v>278.478106</v>
      </c>
      <c r="N188" s="11">
        <v>236.57210599999996</v>
      </c>
      <c r="O188" s="11">
        <v>193.69210599999997</v>
      </c>
      <c r="P188" s="11">
        <v>193.69210599999997</v>
      </c>
      <c r="Q188" s="12">
        <v>0.011042488002044326</v>
      </c>
    </row>
    <row r="189" spans="1:17" ht="13.5">
      <c r="A189" s="2">
        <v>401</v>
      </c>
      <c r="B189" s="9" t="s">
        <v>195</v>
      </c>
      <c r="C189" s="9" t="s">
        <v>33</v>
      </c>
      <c r="D189" s="10" t="s">
        <v>14</v>
      </c>
      <c r="E189" s="11">
        <v>165.94680100000002</v>
      </c>
      <c r="F189" s="11">
        <v>257.289801</v>
      </c>
      <c r="G189" s="11">
        <v>257.289801</v>
      </c>
      <c r="H189" s="11">
        <v>217.210801</v>
      </c>
      <c r="I189" s="11">
        <v>176.199801</v>
      </c>
      <c r="J189" s="11">
        <v>99.769801</v>
      </c>
      <c r="K189" s="11">
        <v>178.251801</v>
      </c>
      <c r="L189" s="11">
        <v>262.760801</v>
      </c>
      <c r="M189" s="11">
        <v>262.760801</v>
      </c>
      <c r="N189" s="11">
        <v>225.680801</v>
      </c>
      <c r="O189" s="11">
        <v>187.737801</v>
      </c>
      <c r="P189" s="11">
        <v>187.737801</v>
      </c>
      <c r="Q189" s="12">
        <v>0.009874019819106516</v>
      </c>
    </row>
    <row r="190" spans="1:17" ht="13.5">
      <c r="A190" s="2">
        <v>714</v>
      </c>
      <c r="B190" s="9" t="s">
        <v>308</v>
      </c>
      <c r="C190" s="9" t="s">
        <v>33</v>
      </c>
      <c r="D190" s="10" t="s">
        <v>14</v>
      </c>
      <c r="E190" s="11">
        <v>143.159694</v>
      </c>
      <c r="F190" s="11">
        <v>211.084694</v>
      </c>
      <c r="G190" s="11">
        <v>211.084694</v>
      </c>
      <c r="H190" s="11">
        <v>179.30569400000002</v>
      </c>
      <c r="I190" s="11">
        <v>146.78869400000002</v>
      </c>
      <c r="J190" s="11">
        <v>86.187694</v>
      </c>
      <c r="K190" s="11">
        <v>164.05569400000002</v>
      </c>
      <c r="L190" s="11">
        <v>233.68669400000002</v>
      </c>
      <c r="M190" s="11">
        <v>233.68669400000002</v>
      </c>
      <c r="N190" s="11">
        <v>201.10969400000002</v>
      </c>
      <c r="O190" s="11">
        <v>167.77569400000002</v>
      </c>
      <c r="P190" s="11">
        <v>167.77569400000002</v>
      </c>
      <c r="Q190" s="12">
        <v>0.008798231868033524</v>
      </c>
    </row>
    <row r="191" spans="1:17" ht="13.5">
      <c r="A191" s="2">
        <v>567</v>
      </c>
      <c r="B191" s="9" t="s">
        <v>267</v>
      </c>
      <c r="C191" s="9" t="s">
        <v>33</v>
      </c>
      <c r="D191" s="10" t="s">
        <v>14</v>
      </c>
      <c r="E191" s="11">
        <v>164.92600000000002</v>
      </c>
      <c r="F191" s="11">
        <v>255.43</v>
      </c>
      <c r="G191" s="11">
        <v>255.43</v>
      </c>
      <c r="H191" s="11">
        <v>215.351</v>
      </c>
      <c r="I191" s="11">
        <v>174.34</v>
      </c>
      <c r="J191" s="11">
        <v>97.91000000000001</v>
      </c>
      <c r="K191" s="11">
        <v>177.169</v>
      </c>
      <c r="L191" s="11">
        <v>260.90200000000004</v>
      </c>
      <c r="M191" s="11">
        <v>260.90200000000004</v>
      </c>
      <c r="N191" s="11">
        <v>223.822</v>
      </c>
      <c r="O191" s="11">
        <v>185.879</v>
      </c>
      <c r="P191" s="11">
        <v>185.879</v>
      </c>
      <c r="Q191" s="12">
        <v>0.00774153282215817</v>
      </c>
    </row>
    <row r="192" spans="1:17" ht="13.5">
      <c r="A192" s="2">
        <v>520</v>
      </c>
      <c r="B192" s="9" t="s">
        <v>240</v>
      </c>
      <c r="C192" s="9" t="s">
        <v>33</v>
      </c>
      <c r="D192" s="10" t="s">
        <v>14</v>
      </c>
      <c r="E192" s="11">
        <v>157.94453000000001</v>
      </c>
      <c r="F192" s="11">
        <v>250.36053</v>
      </c>
      <c r="G192" s="11">
        <v>250.36053</v>
      </c>
      <c r="H192" s="11">
        <v>210.28053</v>
      </c>
      <c r="I192" s="11">
        <v>169.26953</v>
      </c>
      <c r="J192" s="11">
        <v>92.83853</v>
      </c>
      <c r="K192" s="11">
        <v>170.32853</v>
      </c>
      <c r="L192" s="11">
        <v>255.82853</v>
      </c>
      <c r="M192" s="11">
        <v>255.82853</v>
      </c>
      <c r="N192" s="11">
        <v>218.74853</v>
      </c>
      <c r="O192" s="11">
        <v>180.80553</v>
      </c>
      <c r="P192" s="11">
        <v>180.80553</v>
      </c>
      <c r="Q192" s="12">
        <v>0.008262723080427303</v>
      </c>
    </row>
    <row r="193" spans="1:17" ht="13.5">
      <c r="A193" s="2">
        <v>427</v>
      </c>
      <c r="B193" s="9" t="s">
        <v>212</v>
      </c>
      <c r="C193" s="9" t="s">
        <v>33</v>
      </c>
      <c r="D193" s="10" t="s">
        <v>14</v>
      </c>
      <c r="E193" s="11">
        <v>159.589</v>
      </c>
      <c r="F193" s="11">
        <v>252.927</v>
      </c>
      <c r="G193" s="11">
        <v>252.927</v>
      </c>
      <c r="H193" s="11">
        <v>212.84799999999998</v>
      </c>
      <c r="I193" s="11">
        <v>171.837</v>
      </c>
      <c r="J193" s="11">
        <v>95.406</v>
      </c>
      <c r="K193" s="11">
        <v>172.042</v>
      </c>
      <c r="L193" s="11">
        <v>258.396</v>
      </c>
      <c r="M193" s="11">
        <v>258.396</v>
      </c>
      <c r="N193" s="11">
        <v>221.31599999999997</v>
      </c>
      <c r="O193" s="11">
        <v>183.373</v>
      </c>
      <c r="P193" s="11">
        <v>183.373</v>
      </c>
      <c r="Q193" s="12">
        <v>0.007760798181358997</v>
      </c>
    </row>
    <row r="194" spans="1:17" ht="13.5">
      <c r="A194" s="2">
        <v>762</v>
      </c>
      <c r="B194" s="9" t="s">
        <v>332</v>
      </c>
      <c r="C194" s="9" t="s">
        <v>33</v>
      </c>
      <c r="D194" s="10" t="s">
        <v>14</v>
      </c>
      <c r="E194" s="11">
        <v>180.17101200000002</v>
      </c>
      <c r="F194" s="11">
        <v>254.627012</v>
      </c>
      <c r="G194" s="11">
        <v>254.627012</v>
      </c>
      <c r="H194" s="11">
        <v>216.639012</v>
      </c>
      <c r="I194" s="11">
        <v>177.76801200000003</v>
      </c>
      <c r="J194" s="11">
        <v>105.326012</v>
      </c>
      <c r="K194" s="11">
        <v>196.856012</v>
      </c>
      <c r="L194" s="11">
        <v>269.533012</v>
      </c>
      <c r="M194" s="11">
        <v>269.533012</v>
      </c>
      <c r="N194" s="11">
        <v>232.453012</v>
      </c>
      <c r="O194" s="11">
        <v>194.510012</v>
      </c>
      <c r="P194" s="11">
        <v>194.510012</v>
      </c>
      <c r="Q194" s="12">
        <v>0.009704236050028348</v>
      </c>
    </row>
    <row r="195" spans="1:17" ht="13.5">
      <c r="A195" s="2">
        <v>558</v>
      </c>
      <c r="B195" s="9" t="s">
        <v>262</v>
      </c>
      <c r="C195" s="9" t="s">
        <v>33</v>
      </c>
      <c r="D195" s="10" t="s">
        <v>14</v>
      </c>
      <c r="E195" s="11">
        <v>206.368</v>
      </c>
      <c r="F195" s="11">
        <v>247.482</v>
      </c>
      <c r="G195" s="11">
        <v>247.482</v>
      </c>
      <c r="H195" s="11">
        <v>207.403</v>
      </c>
      <c r="I195" s="11">
        <v>166.392</v>
      </c>
      <c r="J195" s="11">
        <v>89.962</v>
      </c>
      <c r="K195" s="11">
        <v>214.915</v>
      </c>
      <c r="L195" s="11">
        <v>252.952</v>
      </c>
      <c r="M195" s="11">
        <v>252.952</v>
      </c>
      <c r="N195" s="11">
        <v>215.87199999999999</v>
      </c>
      <c r="O195" s="11">
        <v>177.929</v>
      </c>
      <c r="P195" s="11">
        <v>177.929</v>
      </c>
      <c r="Q195" s="12">
        <v>0.009598544074048698</v>
      </c>
    </row>
    <row r="196" spans="1:17" ht="13.5">
      <c r="A196" s="2">
        <v>462</v>
      </c>
      <c r="B196" s="9" t="s">
        <v>220</v>
      </c>
      <c r="C196" s="9" t="s">
        <v>33</v>
      </c>
      <c r="D196" s="10" t="s">
        <v>14</v>
      </c>
      <c r="E196" s="11">
        <v>148.75965200000002</v>
      </c>
      <c r="F196" s="11">
        <v>242.649652</v>
      </c>
      <c r="G196" s="11">
        <v>242.649652</v>
      </c>
      <c r="H196" s="11">
        <v>203.882652</v>
      </c>
      <c r="I196" s="11">
        <v>164.21365200000002</v>
      </c>
      <c r="J196" s="11">
        <v>90.28565200000001</v>
      </c>
      <c r="K196" s="11">
        <v>169.77165200000002</v>
      </c>
      <c r="L196" s="11">
        <v>265.99365200000005</v>
      </c>
      <c r="M196" s="11">
        <v>265.99365200000005</v>
      </c>
      <c r="N196" s="11">
        <v>226.263652</v>
      </c>
      <c r="O196" s="11">
        <v>185.609652</v>
      </c>
      <c r="P196" s="11">
        <v>185.609652</v>
      </c>
      <c r="Q196" s="12">
        <v>0.009021402278497348</v>
      </c>
    </row>
    <row r="197" spans="1:17" ht="13.5">
      <c r="A197" s="2">
        <v>588</v>
      </c>
      <c r="B197" s="9" t="s">
        <v>284</v>
      </c>
      <c r="C197" s="9" t="s">
        <v>33</v>
      </c>
      <c r="D197" s="10" t="s">
        <v>14</v>
      </c>
      <c r="E197" s="11">
        <v>167.747345</v>
      </c>
      <c r="F197" s="11">
        <v>252.343345</v>
      </c>
      <c r="G197" s="11">
        <v>252.343345</v>
      </c>
      <c r="H197" s="11">
        <v>212.263345</v>
      </c>
      <c r="I197" s="11">
        <v>171.252345</v>
      </c>
      <c r="J197" s="11">
        <v>94.82134500000001</v>
      </c>
      <c r="K197" s="11">
        <v>179.54734499999998</v>
      </c>
      <c r="L197" s="11">
        <v>257.812345</v>
      </c>
      <c r="M197" s="11">
        <v>257.812345</v>
      </c>
      <c r="N197" s="11">
        <v>220.73234499999998</v>
      </c>
      <c r="O197" s="11">
        <v>182.78934499999997</v>
      </c>
      <c r="P197" s="11">
        <v>182.78934499999997</v>
      </c>
      <c r="Q197" s="12">
        <v>0.0090656190809697</v>
      </c>
    </row>
    <row r="198" spans="1:17" ht="13.5">
      <c r="A198" s="2">
        <v>562</v>
      </c>
      <c r="B198" s="9" t="s">
        <v>264</v>
      </c>
      <c r="C198" s="9" t="s">
        <v>33</v>
      </c>
      <c r="D198" s="10" t="s">
        <v>14</v>
      </c>
      <c r="E198" s="11">
        <v>144.65530900000002</v>
      </c>
      <c r="F198" s="11">
        <v>249.49530900000002</v>
      </c>
      <c r="G198" s="11">
        <v>249.49530900000002</v>
      </c>
      <c r="H198" s="11">
        <v>209.416309</v>
      </c>
      <c r="I198" s="11">
        <v>168.404309</v>
      </c>
      <c r="J198" s="11">
        <v>91.974309</v>
      </c>
      <c r="K198" s="11">
        <v>157.969309</v>
      </c>
      <c r="L198" s="11">
        <v>254.964309</v>
      </c>
      <c r="M198" s="11">
        <v>254.964309</v>
      </c>
      <c r="N198" s="11">
        <v>217.884309</v>
      </c>
      <c r="O198" s="11">
        <v>179.94130900000002</v>
      </c>
      <c r="P198" s="11">
        <v>179.94130900000002</v>
      </c>
      <c r="Q198" s="12">
        <v>0.008442307797950521</v>
      </c>
    </row>
    <row r="199" spans="1:17" ht="13.5">
      <c r="A199" s="2">
        <v>565</v>
      </c>
      <c r="B199" s="9" t="s">
        <v>266</v>
      </c>
      <c r="C199" s="9" t="s">
        <v>33</v>
      </c>
      <c r="D199" s="10" t="s">
        <v>14</v>
      </c>
      <c r="E199" s="11">
        <v>158.85200000000003</v>
      </c>
      <c r="F199" s="11">
        <v>253.47700000000003</v>
      </c>
      <c r="G199" s="11">
        <v>253.47700000000003</v>
      </c>
      <c r="H199" s="11">
        <v>213.39700000000002</v>
      </c>
      <c r="I199" s="11">
        <v>172.38600000000002</v>
      </c>
      <c r="J199" s="11">
        <v>95.95500000000001</v>
      </c>
      <c r="K199" s="11">
        <v>171.40200000000002</v>
      </c>
      <c r="L199" s="11">
        <v>258.947</v>
      </c>
      <c r="M199" s="11">
        <v>258.947</v>
      </c>
      <c r="N199" s="11">
        <v>221.86700000000002</v>
      </c>
      <c r="O199" s="11">
        <v>183.924</v>
      </c>
      <c r="P199" s="11">
        <v>183.924</v>
      </c>
      <c r="Q199" s="12">
        <v>0.007682011659403409</v>
      </c>
    </row>
    <row r="200" spans="1:17" ht="13.5">
      <c r="A200" s="2">
        <v>564</v>
      </c>
      <c r="B200" s="9" t="s">
        <v>265</v>
      </c>
      <c r="C200" s="9" t="s">
        <v>33</v>
      </c>
      <c r="D200" s="10" t="s">
        <v>102</v>
      </c>
      <c r="E200" s="11">
        <v>123.45068300000001</v>
      </c>
      <c r="F200" s="11">
        <v>244.57468300000002</v>
      </c>
      <c r="G200" s="11">
        <v>244.57468300000002</v>
      </c>
      <c r="H200" s="11">
        <v>204.495683</v>
      </c>
      <c r="I200" s="11">
        <v>163.483683</v>
      </c>
      <c r="J200" s="11">
        <v>87.052683</v>
      </c>
      <c r="K200" s="11">
        <v>137.98368299999998</v>
      </c>
      <c r="L200" s="11">
        <v>250.04468300000002</v>
      </c>
      <c r="M200" s="11">
        <v>250.04468300000002</v>
      </c>
      <c r="N200" s="11">
        <v>212.964683</v>
      </c>
      <c r="O200" s="11">
        <v>175.021683</v>
      </c>
      <c r="P200" s="11">
        <v>175.021683</v>
      </c>
      <c r="Q200" s="12">
        <v>0.0034175600601380474</v>
      </c>
    </row>
    <row r="201" spans="1:17" ht="13.5">
      <c r="A201" s="2">
        <v>840</v>
      </c>
      <c r="B201" s="9" t="s">
        <v>377</v>
      </c>
      <c r="C201" s="9" t="s">
        <v>33</v>
      </c>
      <c r="D201" s="10" t="s">
        <v>14</v>
      </c>
      <c r="E201" s="11">
        <v>166.056045</v>
      </c>
      <c r="F201" s="11">
        <v>250.371045</v>
      </c>
      <c r="G201" s="11">
        <v>250.371045</v>
      </c>
      <c r="H201" s="11">
        <v>210.292045</v>
      </c>
      <c r="I201" s="11">
        <v>169.281045</v>
      </c>
      <c r="J201" s="11">
        <v>92.85104500000001</v>
      </c>
      <c r="K201" s="11">
        <v>177.835045</v>
      </c>
      <c r="L201" s="11">
        <v>255.842045</v>
      </c>
      <c r="M201" s="11">
        <v>255.842045</v>
      </c>
      <c r="N201" s="11">
        <v>218.762045</v>
      </c>
      <c r="O201" s="11">
        <v>180.819045</v>
      </c>
      <c r="P201" s="11">
        <v>180.819045</v>
      </c>
      <c r="Q201" s="12">
        <v>0.009613763102907402</v>
      </c>
    </row>
    <row r="202" spans="1:17" ht="13.5">
      <c r="A202" s="2">
        <v>577</v>
      </c>
      <c r="B202" s="9" t="s">
        <v>277</v>
      </c>
      <c r="C202" s="9" t="s">
        <v>33</v>
      </c>
      <c r="D202" s="10" t="s">
        <v>14</v>
      </c>
      <c r="E202" s="11">
        <v>162.448101</v>
      </c>
      <c r="F202" s="11">
        <v>253.624101</v>
      </c>
      <c r="G202" s="11">
        <v>253.624101</v>
      </c>
      <c r="H202" s="11">
        <v>213.54410099999998</v>
      </c>
      <c r="I202" s="11">
        <v>172.533101</v>
      </c>
      <c r="J202" s="11">
        <v>96.10310100000001</v>
      </c>
      <c r="K202" s="11">
        <v>174.741101</v>
      </c>
      <c r="L202" s="11">
        <v>259.095101</v>
      </c>
      <c r="M202" s="11">
        <v>259.095101</v>
      </c>
      <c r="N202" s="11">
        <v>222.015101</v>
      </c>
      <c r="O202" s="11">
        <v>184.07210099999998</v>
      </c>
      <c r="P202" s="11">
        <v>184.07210099999998</v>
      </c>
      <c r="Q202" s="12">
        <v>0.007999576914456297</v>
      </c>
    </row>
    <row r="203" spans="1:17" ht="13.5">
      <c r="A203" s="2">
        <v>812</v>
      </c>
      <c r="B203" s="9" t="s">
        <v>358</v>
      </c>
      <c r="C203" s="9" t="s">
        <v>33</v>
      </c>
      <c r="D203" s="10" t="s">
        <v>14</v>
      </c>
      <c r="E203" s="11">
        <v>160.57444499999997</v>
      </c>
      <c r="F203" s="11">
        <v>259.160445</v>
      </c>
      <c r="G203" s="11">
        <v>259.160445</v>
      </c>
      <c r="H203" s="11">
        <v>219.08044499999997</v>
      </c>
      <c r="I203" s="11">
        <v>178.06944499999997</v>
      </c>
      <c r="J203" s="11">
        <v>101.63944500000001</v>
      </c>
      <c r="K203" s="11">
        <v>173.421445</v>
      </c>
      <c r="L203" s="11">
        <v>264.629445</v>
      </c>
      <c r="M203" s="11">
        <v>264.629445</v>
      </c>
      <c r="N203" s="11">
        <v>227.54944499999996</v>
      </c>
      <c r="O203" s="11">
        <v>189.60644499999998</v>
      </c>
      <c r="P203" s="11">
        <v>189.60644499999998</v>
      </c>
      <c r="Q203" s="12">
        <v>0.010013925628890474</v>
      </c>
    </row>
    <row r="204" spans="1:17" ht="13.5">
      <c r="A204" s="2">
        <v>342</v>
      </c>
      <c r="B204" s="9" t="s">
        <v>163</v>
      </c>
      <c r="C204" s="9" t="s">
        <v>33</v>
      </c>
      <c r="D204" s="10" t="s">
        <v>14</v>
      </c>
      <c r="E204" s="11">
        <v>151.17011000000002</v>
      </c>
      <c r="F204" s="11">
        <v>235.85111</v>
      </c>
      <c r="G204" s="11">
        <v>235.85111</v>
      </c>
      <c r="H204" s="11">
        <v>198.58511000000001</v>
      </c>
      <c r="I204" s="11">
        <v>160.45211</v>
      </c>
      <c r="J204" s="11">
        <v>89.38611</v>
      </c>
      <c r="K204" s="11">
        <v>169.75411</v>
      </c>
      <c r="L204" s="11">
        <v>254.01311</v>
      </c>
      <c r="M204" s="11">
        <v>254.01311</v>
      </c>
      <c r="N204" s="11">
        <v>216.93311</v>
      </c>
      <c r="O204" s="11">
        <v>178.99011</v>
      </c>
      <c r="P204" s="11">
        <v>178.99011</v>
      </c>
      <c r="Q204" s="12">
        <v>0.00974108934897866</v>
      </c>
    </row>
    <row r="205" spans="1:17" ht="13.5">
      <c r="A205" s="2">
        <v>828</v>
      </c>
      <c r="B205" s="9" t="s">
        <v>369</v>
      </c>
      <c r="C205" s="9" t="s">
        <v>33</v>
      </c>
      <c r="D205" s="10" t="s">
        <v>14</v>
      </c>
      <c r="E205" s="11">
        <v>178.404</v>
      </c>
      <c r="F205" s="11">
        <v>283.943</v>
      </c>
      <c r="G205" s="11">
        <v>283.943</v>
      </c>
      <c r="H205" s="11">
        <v>235.84799999999998</v>
      </c>
      <c r="I205" s="11">
        <v>186.634</v>
      </c>
      <c r="J205" s="11">
        <v>94.918</v>
      </c>
      <c r="K205" s="11">
        <v>189.06599999999997</v>
      </c>
      <c r="L205" s="11">
        <v>286.709</v>
      </c>
      <c r="M205" s="11">
        <v>286.709</v>
      </c>
      <c r="N205" s="11">
        <v>242.212</v>
      </c>
      <c r="O205" s="11">
        <v>196.68099999999998</v>
      </c>
      <c r="P205" s="11">
        <v>196.68099999999998</v>
      </c>
      <c r="Q205" s="12">
        <v>0.008855562718420362</v>
      </c>
    </row>
    <row r="206" spans="1:17" ht="13.5">
      <c r="A206" s="2">
        <v>827</v>
      </c>
      <c r="B206" s="9" t="s">
        <v>368</v>
      </c>
      <c r="C206" s="9" t="s">
        <v>33</v>
      </c>
      <c r="D206" s="10" t="s">
        <v>14</v>
      </c>
      <c r="E206" s="11">
        <v>155.52599999999998</v>
      </c>
      <c r="F206" s="11">
        <v>250.486</v>
      </c>
      <c r="G206" s="11">
        <v>250.486</v>
      </c>
      <c r="H206" s="11">
        <v>210.40699999999998</v>
      </c>
      <c r="I206" s="11">
        <v>169.39499999999998</v>
      </c>
      <c r="J206" s="11">
        <v>92.965</v>
      </c>
      <c r="K206" s="11">
        <v>168.101</v>
      </c>
      <c r="L206" s="11">
        <v>255.95499999999998</v>
      </c>
      <c r="M206" s="11">
        <v>255.95499999999998</v>
      </c>
      <c r="N206" s="11">
        <v>218.87499999999997</v>
      </c>
      <c r="O206" s="11">
        <v>180.932</v>
      </c>
      <c r="P206" s="11">
        <v>180.932</v>
      </c>
      <c r="Q206" s="12">
        <v>0.007821460740414343</v>
      </c>
    </row>
    <row r="207" spans="1:17" ht="13.5">
      <c r="A207" s="2">
        <v>829</v>
      </c>
      <c r="B207" s="9" t="s">
        <v>370</v>
      </c>
      <c r="C207" s="9" t="s">
        <v>33</v>
      </c>
      <c r="D207" s="10" t="s">
        <v>14</v>
      </c>
      <c r="E207" s="11">
        <v>160.668</v>
      </c>
      <c r="F207" s="11">
        <v>253.101</v>
      </c>
      <c r="G207" s="11">
        <v>253.101</v>
      </c>
      <c r="H207" s="11">
        <v>213.022</v>
      </c>
      <c r="I207" s="11">
        <v>172.011</v>
      </c>
      <c r="J207" s="11">
        <v>95.58200000000001</v>
      </c>
      <c r="K207" s="11">
        <v>173.055</v>
      </c>
      <c r="L207" s="11">
        <v>258.572</v>
      </c>
      <c r="M207" s="11">
        <v>258.572</v>
      </c>
      <c r="N207" s="11">
        <v>221.492</v>
      </c>
      <c r="O207" s="11">
        <v>183.549</v>
      </c>
      <c r="P207" s="11">
        <v>183.549</v>
      </c>
      <c r="Q207" s="12">
        <v>0.007784126904476496</v>
      </c>
    </row>
    <row r="208" spans="1:17" ht="13.5">
      <c r="A208" s="2">
        <v>839</v>
      </c>
      <c r="B208" s="9" t="s">
        <v>376</v>
      </c>
      <c r="C208" s="9" t="s">
        <v>33</v>
      </c>
      <c r="D208" s="10" t="s">
        <v>14</v>
      </c>
      <c r="E208" s="11">
        <v>144.452</v>
      </c>
      <c r="F208" s="11">
        <v>254.083</v>
      </c>
      <c r="G208" s="11">
        <v>254.083</v>
      </c>
      <c r="H208" s="11">
        <v>214.004</v>
      </c>
      <c r="I208" s="11">
        <v>172.992</v>
      </c>
      <c r="J208" s="11">
        <v>96.562</v>
      </c>
      <c r="K208" s="11">
        <v>158.12499999999997</v>
      </c>
      <c r="L208" s="11">
        <v>259.553</v>
      </c>
      <c r="M208" s="11">
        <v>259.553</v>
      </c>
      <c r="N208" s="11">
        <v>222.47299999999998</v>
      </c>
      <c r="O208" s="11">
        <v>184.52999999999997</v>
      </c>
      <c r="P208" s="11">
        <v>184.52999999999997</v>
      </c>
      <c r="Q208" s="12">
        <v>0.006970972868973524</v>
      </c>
    </row>
    <row r="209" spans="1:17" ht="13.5">
      <c r="A209" s="2">
        <v>858</v>
      </c>
      <c r="B209" s="9" t="s">
        <v>388</v>
      </c>
      <c r="C209" s="9" t="s">
        <v>33</v>
      </c>
      <c r="D209" s="10" t="s">
        <v>14</v>
      </c>
      <c r="E209" s="11">
        <v>194.402244</v>
      </c>
      <c r="F209" s="11">
        <v>256.720244</v>
      </c>
      <c r="G209" s="11">
        <v>256.720244</v>
      </c>
      <c r="H209" s="11">
        <v>217.788244</v>
      </c>
      <c r="I209" s="11">
        <v>177.951244</v>
      </c>
      <c r="J209" s="11">
        <v>103.710244</v>
      </c>
      <c r="K209" s="11">
        <v>208.014244</v>
      </c>
      <c r="L209" s="11">
        <v>267.369244</v>
      </c>
      <c r="M209" s="11">
        <v>267.369244</v>
      </c>
      <c r="N209" s="11">
        <v>230.289244</v>
      </c>
      <c r="O209" s="11">
        <v>192.34624399999998</v>
      </c>
      <c r="P209" s="11">
        <v>192.34624399999998</v>
      </c>
      <c r="Q209" s="12">
        <v>0.010060166261881776</v>
      </c>
    </row>
    <row r="210" spans="1:17" ht="13.5">
      <c r="A210" s="2">
        <v>353</v>
      </c>
      <c r="B210" s="9" t="s">
        <v>173</v>
      </c>
      <c r="C210" s="9" t="s">
        <v>33</v>
      </c>
      <c r="D210" s="10" t="s">
        <v>14</v>
      </c>
      <c r="E210" s="11">
        <v>184.309</v>
      </c>
      <c r="F210" s="11">
        <v>243.384</v>
      </c>
      <c r="G210" s="11">
        <v>243.384</v>
      </c>
      <c r="H210" s="11">
        <v>203.30499999999998</v>
      </c>
      <c r="I210" s="11">
        <v>162.29399999999998</v>
      </c>
      <c r="J210" s="11">
        <v>85.86400000000002</v>
      </c>
      <c r="K210" s="11">
        <v>194.20199999999997</v>
      </c>
      <c r="L210" s="11">
        <v>248.85699999999997</v>
      </c>
      <c r="M210" s="11">
        <v>248.85699999999997</v>
      </c>
      <c r="N210" s="11">
        <v>211.777</v>
      </c>
      <c r="O210" s="11">
        <v>173.83299999999997</v>
      </c>
      <c r="P210" s="11">
        <v>173.83299999999997</v>
      </c>
      <c r="Q210" s="12">
        <v>0.009364782939665695</v>
      </c>
    </row>
    <row r="211" spans="1:17" ht="13.5">
      <c r="A211" s="2">
        <v>801</v>
      </c>
      <c r="B211" s="9" t="s">
        <v>349</v>
      </c>
      <c r="C211" s="9" t="s">
        <v>33</v>
      </c>
      <c r="D211" s="10" t="s">
        <v>14</v>
      </c>
      <c r="E211" s="11">
        <v>185.208332</v>
      </c>
      <c r="F211" s="11">
        <v>253.939332</v>
      </c>
      <c r="G211" s="11">
        <v>253.939332</v>
      </c>
      <c r="H211" s="11">
        <v>213.860332</v>
      </c>
      <c r="I211" s="11">
        <v>172.849332</v>
      </c>
      <c r="J211" s="11">
        <v>96.41933200000001</v>
      </c>
      <c r="K211" s="11">
        <v>195.822332</v>
      </c>
      <c r="L211" s="11">
        <v>259.410332</v>
      </c>
      <c r="M211" s="11">
        <v>259.410332</v>
      </c>
      <c r="N211" s="11">
        <v>222.330332</v>
      </c>
      <c r="O211" s="11">
        <v>184.387332</v>
      </c>
      <c r="P211" s="11">
        <v>184.387332</v>
      </c>
      <c r="Q211" s="12">
        <v>0.009839472408566197</v>
      </c>
    </row>
    <row r="212" spans="1:17" ht="13.5">
      <c r="A212" s="2">
        <v>118</v>
      </c>
      <c r="B212" s="9" t="s">
        <v>32</v>
      </c>
      <c r="C212" s="9" t="s">
        <v>33</v>
      </c>
      <c r="D212" s="10" t="s">
        <v>14</v>
      </c>
      <c r="E212" s="11">
        <v>164.894</v>
      </c>
      <c r="F212" s="11">
        <v>245.006</v>
      </c>
      <c r="G212" s="11">
        <v>245.006</v>
      </c>
      <c r="H212" s="11">
        <v>204.927</v>
      </c>
      <c r="I212" s="11">
        <v>163.915</v>
      </c>
      <c r="J212" s="11">
        <v>87.48500000000001</v>
      </c>
      <c r="K212" s="11">
        <v>176.35799999999998</v>
      </c>
      <c r="L212" s="11">
        <v>250.475</v>
      </c>
      <c r="M212" s="11">
        <v>250.475</v>
      </c>
      <c r="N212" s="11">
        <v>213.39499999999998</v>
      </c>
      <c r="O212" s="11">
        <v>175.452</v>
      </c>
      <c r="P212" s="11">
        <v>175.452</v>
      </c>
      <c r="Q212" s="12">
        <v>0.008655545972265477</v>
      </c>
    </row>
    <row r="213" spans="1:17" ht="13.5">
      <c r="A213" s="2">
        <v>945</v>
      </c>
      <c r="B213" s="9" t="s">
        <v>427</v>
      </c>
      <c r="C213" s="9" t="s">
        <v>33</v>
      </c>
      <c r="D213" s="10" t="s">
        <v>14</v>
      </c>
      <c r="E213" s="11">
        <v>176.51981500000002</v>
      </c>
      <c r="F213" s="11">
        <v>258.748815</v>
      </c>
      <c r="G213" s="11">
        <v>258.748815</v>
      </c>
      <c r="H213" s="11">
        <v>218.66881500000002</v>
      </c>
      <c r="I213" s="11">
        <v>177.65681500000002</v>
      </c>
      <c r="J213" s="11">
        <v>101.225815</v>
      </c>
      <c r="K213" s="11">
        <v>188.141815</v>
      </c>
      <c r="L213" s="11">
        <v>264.216815</v>
      </c>
      <c r="M213" s="11">
        <v>264.216815</v>
      </c>
      <c r="N213" s="11">
        <v>227.136815</v>
      </c>
      <c r="O213" s="11">
        <v>189.193815</v>
      </c>
      <c r="P213" s="11">
        <v>189.193815</v>
      </c>
      <c r="Q213" s="12">
        <v>0.009638124771727208</v>
      </c>
    </row>
    <row r="214" spans="1:17" ht="13.5">
      <c r="A214" s="2">
        <v>953</v>
      </c>
      <c r="B214" s="9" t="s">
        <v>433</v>
      </c>
      <c r="C214" s="9" t="s">
        <v>33</v>
      </c>
      <c r="D214" s="10" t="s">
        <v>14</v>
      </c>
      <c r="E214" s="11">
        <v>152.76000000000002</v>
      </c>
      <c r="F214" s="11">
        <v>245.417</v>
      </c>
      <c r="G214" s="11">
        <v>245.417</v>
      </c>
      <c r="H214" s="11">
        <v>205.338</v>
      </c>
      <c r="I214" s="11">
        <v>164.327</v>
      </c>
      <c r="J214" s="11">
        <v>87.89800000000001</v>
      </c>
      <c r="K214" s="11">
        <v>165.164</v>
      </c>
      <c r="L214" s="11">
        <v>250.888</v>
      </c>
      <c r="M214" s="11">
        <v>250.888</v>
      </c>
      <c r="N214" s="11">
        <v>213.808</v>
      </c>
      <c r="O214" s="11">
        <v>175.865</v>
      </c>
      <c r="P214" s="11">
        <v>175.865</v>
      </c>
      <c r="Q214" s="12">
        <v>0.00817043069653245</v>
      </c>
    </row>
    <row r="215" spans="1:17" ht="13.5">
      <c r="A215" s="2">
        <v>575</v>
      </c>
      <c r="B215" s="9" t="s">
        <v>275</v>
      </c>
      <c r="C215" s="9" t="s">
        <v>276</v>
      </c>
      <c r="D215" s="10" t="s">
        <v>14</v>
      </c>
      <c r="E215" s="11">
        <v>145.46099999999998</v>
      </c>
      <c r="F215" s="11">
        <v>226.969</v>
      </c>
      <c r="G215" s="11">
        <v>226.969</v>
      </c>
      <c r="H215" s="11">
        <v>190.758</v>
      </c>
      <c r="I215" s="11">
        <v>153.70499999999998</v>
      </c>
      <c r="J215" s="11">
        <v>84.65200000000002</v>
      </c>
      <c r="K215" s="11">
        <v>158.64000000000001</v>
      </c>
      <c r="L215" s="11">
        <v>234.35199999999998</v>
      </c>
      <c r="M215" s="11">
        <v>234.35199999999998</v>
      </c>
      <c r="N215" s="11">
        <v>200.71599999999998</v>
      </c>
      <c r="O215" s="11">
        <v>166.298</v>
      </c>
      <c r="P215" s="11">
        <v>166.298</v>
      </c>
      <c r="Q215" s="12">
        <v>0.007975885247037517</v>
      </c>
    </row>
    <row r="216" spans="1:17" ht="13.5">
      <c r="A216" s="2">
        <v>775</v>
      </c>
      <c r="B216" s="9" t="s">
        <v>342</v>
      </c>
      <c r="C216" s="9" t="s">
        <v>276</v>
      </c>
      <c r="D216" s="10" t="s">
        <v>102</v>
      </c>
      <c r="E216" s="11">
        <v>135.804</v>
      </c>
      <c r="F216" s="11">
        <v>224.27599999999998</v>
      </c>
      <c r="G216" s="11">
        <v>224.27599999999998</v>
      </c>
      <c r="H216" s="11">
        <v>188.065</v>
      </c>
      <c r="I216" s="11">
        <v>151.012</v>
      </c>
      <c r="J216" s="11">
        <v>81.96000000000001</v>
      </c>
      <c r="K216" s="11">
        <v>149.47899999999998</v>
      </c>
      <c r="L216" s="11">
        <v>231.65999999999997</v>
      </c>
      <c r="M216" s="11">
        <v>231.65999999999997</v>
      </c>
      <c r="N216" s="11">
        <v>198.02399999999997</v>
      </c>
      <c r="O216" s="11">
        <v>163.60599999999997</v>
      </c>
      <c r="P216" s="11">
        <v>163.60599999999997</v>
      </c>
      <c r="Q216" s="12">
        <v>0.006760299501658018</v>
      </c>
    </row>
    <row r="217" spans="1:17" ht="13.5">
      <c r="A217" s="2">
        <v>882</v>
      </c>
      <c r="B217" s="9" t="s">
        <v>398</v>
      </c>
      <c r="C217" s="9" t="s">
        <v>276</v>
      </c>
      <c r="D217" s="10" t="s">
        <v>14</v>
      </c>
      <c r="E217" s="11">
        <v>130.553714</v>
      </c>
      <c r="F217" s="11">
        <v>202.88971400000003</v>
      </c>
      <c r="G217" s="11">
        <v>202.88971400000003</v>
      </c>
      <c r="H217" s="11">
        <v>172.79971400000002</v>
      </c>
      <c r="I217" s="11">
        <v>142.008714</v>
      </c>
      <c r="J217" s="11">
        <v>84.626714</v>
      </c>
      <c r="K217" s="11">
        <v>151.241714</v>
      </c>
      <c r="L217" s="11">
        <v>225.50271400000003</v>
      </c>
      <c r="M217" s="11">
        <v>225.50271400000003</v>
      </c>
      <c r="N217" s="11">
        <v>194.611714</v>
      </c>
      <c r="O217" s="11">
        <v>163.00171400000002</v>
      </c>
      <c r="P217" s="11">
        <v>163.00171400000002</v>
      </c>
      <c r="Q217" s="12">
        <v>0.008457975669548423</v>
      </c>
    </row>
    <row r="218" spans="1:17" ht="13.5">
      <c r="A218" s="2">
        <v>334</v>
      </c>
      <c r="B218" s="9" t="s">
        <v>153</v>
      </c>
      <c r="C218" s="9" t="s">
        <v>154</v>
      </c>
      <c r="D218" s="10" t="s">
        <v>14</v>
      </c>
      <c r="E218" s="11">
        <v>143.29036100000002</v>
      </c>
      <c r="F218" s="11">
        <v>227.43236100000001</v>
      </c>
      <c r="G218" s="11">
        <v>227.43236100000001</v>
      </c>
      <c r="H218" s="11">
        <v>193.357361</v>
      </c>
      <c r="I218" s="11">
        <v>158.489361</v>
      </c>
      <c r="J218" s="11">
        <v>93.50836100000001</v>
      </c>
      <c r="K218" s="11">
        <v>162.33036099999998</v>
      </c>
      <c r="L218" s="11">
        <v>246.521361</v>
      </c>
      <c r="M218" s="11">
        <v>246.521361</v>
      </c>
      <c r="N218" s="11">
        <v>212.42636099999999</v>
      </c>
      <c r="O218" s="11">
        <v>177.53836099999998</v>
      </c>
      <c r="P218" s="11">
        <v>177.53836099999998</v>
      </c>
      <c r="Q218" s="12">
        <v>0.012086503067640697</v>
      </c>
    </row>
    <row r="219" spans="1:17" ht="13.5">
      <c r="A219" s="2">
        <v>372</v>
      </c>
      <c r="B219" s="9" t="s">
        <v>175</v>
      </c>
      <c r="C219" s="9" t="s">
        <v>154</v>
      </c>
      <c r="D219" s="10" t="s">
        <v>14</v>
      </c>
      <c r="E219" s="11">
        <v>133.04347</v>
      </c>
      <c r="F219" s="11">
        <v>233.13747</v>
      </c>
      <c r="G219" s="11">
        <v>233.13747</v>
      </c>
      <c r="H219" s="11">
        <v>195.58547</v>
      </c>
      <c r="I219" s="11">
        <v>157.16047</v>
      </c>
      <c r="J219" s="11">
        <v>85.55047</v>
      </c>
      <c r="K219" s="11">
        <v>153.81347</v>
      </c>
      <c r="L219" s="11">
        <v>256.46347000000003</v>
      </c>
      <c r="M219" s="11">
        <v>256.46347000000003</v>
      </c>
      <c r="N219" s="11">
        <v>217.95247</v>
      </c>
      <c r="O219" s="11">
        <v>178.54647</v>
      </c>
      <c r="P219" s="11">
        <v>178.54647</v>
      </c>
      <c r="Q219" s="12">
        <v>0.008562803877622649</v>
      </c>
    </row>
    <row r="220" spans="1:17" ht="13.5">
      <c r="A220" s="2">
        <v>766</v>
      </c>
      <c r="B220" s="9" t="s">
        <v>336</v>
      </c>
      <c r="C220" s="9" t="s">
        <v>154</v>
      </c>
      <c r="D220" s="10" t="s">
        <v>14</v>
      </c>
      <c r="E220" s="11">
        <v>170.093954</v>
      </c>
      <c r="F220" s="11">
        <v>261.322954</v>
      </c>
      <c r="G220" s="11">
        <v>261.322954</v>
      </c>
      <c r="H220" s="11">
        <v>219.920954</v>
      </c>
      <c r="I220" s="11">
        <v>177.55595399999999</v>
      </c>
      <c r="J220" s="11">
        <v>98.60295400000001</v>
      </c>
      <c r="K220" s="11">
        <v>187.966954</v>
      </c>
      <c r="L220" s="11">
        <v>278.120954</v>
      </c>
      <c r="M220" s="11">
        <v>278.120954</v>
      </c>
      <c r="N220" s="11">
        <v>237.206954</v>
      </c>
      <c r="O220" s="11">
        <v>195.34095399999998</v>
      </c>
      <c r="P220" s="11">
        <v>195.34095399999998</v>
      </c>
      <c r="Q220" s="12">
        <v>0.009736275470263678</v>
      </c>
    </row>
    <row r="221" spans="1:17" ht="13.5">
      <c r="A221" s="2">
        <v>965</v>
      </c>
      <c r="B221" s="9" t="s">
        <v>438</v>
      </c>
      <c r="C221" s="9" t="s">
        <v>154</v>
      </c>
      <c r="D221" s="10" t="s">
        <v>14</v>
      </c>
      <c r="E221" s="11">
        <v>152.039725</v>
      </c>
      <c r="F221" s="11">
        <v>242.523725</v>
      </c>
      <c r="G221" s="11">
        <v>242.523725</v>
      </c>
      <c r="H221" s="11">
        <v>203.783725</v>
      </c>
      <c r="I221" s="11">
        <v>164.142725</v>
      </c>
      <c r="J221" s="11">
        <v>90.265725</v>
      </c>
      <c r="K221" s="11">
        <v>173.132725</v>
      </c>
      <c r="L221" s="11">
        <v>265.86372500000004</v>
      </c>
      <c r="M221" s="11">
        <v>265.86372500000004</v>
      </c>
      <c r="N221" s="11">
        <v>226.161725</v>
      </c>
      <c r="O221" s="11">
        <v>185.53572499999999</v>
      </c>
      <c r="P221" s="11">
        <v>185.53572499999999</v>
      </c>
      <c r="Q221" s="12">
        <v>0.009362209925678489</v>
      </c>
    </row>
    <row r="222" spans="1:17" ht="13.5">
      <c r="A222" s="2">
        <v>281</v>
      </c>
      <c r="B222" s="9" t="s">
        <v>137</v>
      </c>
      <c r="C222" s="9" t="s">
        <v>138</v>
      </c>
      <c r="D222" s="10" t="s">
        <v>14</v>
      </c>
      <c r="E222" s="11">
        <v>157.630073</v>
      </c>
      <c r="F222" s="11">
        <v>222.735073</v>
      </c>
      <c r="G222" s="11">
        <v>222.735073</v>
      </c>
      <c r="H222" s="11">
        <v>190.605073</v>
      </c>
      <c r="I222" s="11">
        <v>157.727073</v>
      </c>
      <c r="J222" s="11">
        <v>96.45507300000001</v>
      </c>
      <c r="K222" s="11">
        <v>180.37207299999997</v>
      </c>
      <c r="L222" s="11">
        <v>248.527073</v>
      </c>
      <c r="M222" s="11">
        <v>248.527073</v>
      </c>
      <c r="N222" s="11">
        <v>214.89107299999998</v>
      </c>
      <c r="O222" s="11">
        <v>180.47307299999997</v>
      </c>
      <c r="P222" s="11">
        <v>180.47307299999997</v>
      </c>
      <c r="Q222" s="12">
        <v>0.009084593040078692</v>
      </c>
    </row>
    <row r="223" spans="1:17" ht="13.5">
      <c r="A223" s="2">
        <v>350</v>
      </c>
      <c r="B223" s="9" t="s">
        <v>170</v>
      </c>
      <c r="C223" s="9" t="s">
        <v>138</v>
      </c>
      <c r="D223" s="10" t="s">
        <v>14</v>
      </c>
      <c r="E223" s="11">
        <v>142.76416899999998</v>
      </c>
      <c r="F223" s="11">
        <v>227.27916900000002</v>
      </c>
      <c r="G223" s="11">
        <v>227.27916900000002</v>
      </c>
      <c r="H223" s="11">
        <v>191.068169</v>
      </c>
      <c r="I223" s="11">
        <v>154.01516900000001</v>
      </c>
      <c r="J223" s="11">
        <v>84.96116900000001</v>
      </c>
      <c r="K223" s="11">
        <v>156.15616899999998</v>
      </c>
      <c r="L223" s="11">
        <v>234.661169</v>
      </c>
      <c r="M223" s="11">
        <v>234.661169</v>
      </c>
      <c r="N223" s="11">
        <v>201.025169</v>
      </c>
      <c r="O223" s="11">
        <v>166.607169</v>
      </c>
      <c r="P223" s="11">
        <v>166.607169</v>
      </c>
      <c r="Q223" s="12">
        <v>0.00837366445334542</v>
      </c>
    </row>
    <row r="224" spans="1:17" ht="13.5">
      <c r="A224" s="2">
        <v>888</v>
      </c>
      <c r="B224" s="9" t="s">
        <v>403</v>
      </c>
      <c r="C224" s="9" t="s">
        <v>138</v>
      </c>
      <c r="D224" s="10" t="s">
        <v>14</v>
      </c>
      <c r="E224" s="11">
        <v>135.434559</v>
      </c>
      <c r="F224" s="11">
        <v>224.565559</v>
      </c>
      <c r="G224" s="11">
        <v>224.565559</v>
      </c>
      <c r="H224" s="11">
        <v>189.830559</v>
      </c>
      <c r="I224" s="11">
        <v>154.28855900000002</v>
      </c>
      <c r="J224" s="11">
        <v>88.050559</v>
      </c>
      <c r="K224" s="11">
        <v>152.296559</v>
      </c>
      <c r="L224" s="11">
        <v>238.606559</v>
      </c>
      <c r="M224" s="11">
        <v>238.606559</v>
      </c>
      <c r="N224" s="11">
        <v>204.97155899999998</v>
      </c>
      <c r="O224" s="11">
        <v>170.55355899999998</v>
      </c>
      <c r="P224" s="11">
        <v>170.55355899999998</v>
      </c>
      <c r="Q224" s="12">
        <v>0.008457879298394033</v>
      </c>
    </row>
    <row r="225" spans="1:17" ht="13.5">
      <c r="A225" s="2">
        <v>671</v>
      </c>
      <c r="B225" s="9" t="s">
        <v>298</v>
      </c>
      <c r="C225" s="9" t="s">
        <v>20</v>
      </c>
      <c r="D225" s="10" t="s">
        <v>14</v>
      </c>
      <c r="E225" s="11">
        <v>154.718</v>
      </c>
      <c r="F225" s="11">
        <v>243.902</v>
      </c>
      <c r="G225" s="11">
        <v>243.902</v>
      </c>
      <c r="H225" s="11">
        <v>206.35999999999999</v>
      </c>
      <c r="I225" s="11">
        <v>167.945</v>
      </c>
      <c r="J225" s="11">
        <v>96.35400000000001</v>
      </c>
      <c r="K225" s="11">
        <v>167.907</v>
      </c>
      <c r="L225" s="11">
        <v>250.628</v>
      </c>
      <c r="M225" s="11">
        <v>250.628</v>
      </c>
      <c r="N225" s="11">
        <v>215.807</v>
      </c>
      <c r="O225" s="11">
        <v>180.17499999999998</v>
      </c>
      <c r="P225" s="11">
        <v>180.17499999999998</v>
      </c>
      <c r="Q225" s="12">
        <v>0.007367435123583066</v>
      </c>
    </row>
    <row r="226" spans="1:17" ht="13.5">
      <c r="A226" s="2">
        <v>339</v>
      </c>
      <c r="B226" s="9" t="s">
        <v>160</v>
      </c>
      <c r="C226" s="9" t="s">
        <v>20</v>
      </c>
      <c r="D226" s="10" t="s">
        <v>14</v>
      </c>
      <c r="E226" s="11">
        <v>151.87073800000002</v>
      </c>
      <c r="F226" s="11">
        <v>239.963738</v>
      </c>
      <c r="G226" s="11">
        <v>239.963738</v>
      </c>
      <c r="H226" s="11">
        <v>202.421738</v>
      </c>
      <c r="I226" s="11">
        <v>164.006738</v>
      </c>
      <c r="J226" s="11">
        <v>92.414738</v>
      </c>
      <c r="K226" s="11">
        <v>164.979738</v>
      </c>
      <c r="L226" s="11">
        <v>246.688738</v>
      </c>
      <c r="M226" s="11">
        <v>246.688738</v>
      </c>
      <c r="N226" s="11">
        <v>211.867738</v>
      </c>
      <c r="O226" s="11">
        <v>176.235738</v>
      </c>
      <c r="P226" s="11">
        <v>176.235738</v>
      </c>
      <c r="Q226" s="12">
        <v>0.008250124057248787</v>
      </c>
    </row>
    <row r="227" spans="1:17" ht="13.5">
      <c r="A227" s="2">
        <v>112</v>
      </c>
      <c r="B227" s="9" t="s">
        <v>26</v>
      </c>
      <c r="C227" s="9" t="s">
        <v>20</v>
      </c>
      <c r="D227" s="10" t="s">
        <v>14</v>
      </c>
      <c r="E227" s="11">
        <v>151.60491800000003</v>
      </c>
      <c r="F227" s="11">
        <v>238.832918</v>
      </c>
      <c r="G227" s="11">
        <v>238.832918</v>
      </c>
      <c r="H227" s="11">
        <v>201.290918</v>
      </c>
      <c r="I227" s="11">
        <v>162.875918</v>
      </c>
      <c r="J227" s="11">
        <v>91.284918</v>
      </c>
      <c r="K227" s="11">
        <v>164.651918</v>
      </c>
      <c r="L227" s="11">
        <v>245.559918</v>
      </c>
      <c r="M227" s="11">
        <v>245.559918</v>
      </c>
      <c r="N227" s="11">
        <v>210.737918</v>
      </c>
      <c r="O227" s="11">
        <v>175.106918</v>
      </c>
      <c r="P227" s="11">
        <v>175.106918</v>
      </c>
      <c r="Q227" s="12">
        <v>0.008230384501655585</v>
      </c>
    </row>
    <row r="228" spans="1:17" ht="13.5">
      <c r="A228" s="2">
        <v>394</v>
      </c>
      <c r="B228" s="9" t="s">
        <v>194</v>
      </c>
      <c r="C228" s="9" t="s">
        <v>20</v>
      </c>
      <c r="D228" s="10" t="s">
        <v>14</v>
      </c>
      <c r="E228" s="11">
        <v>146.165</v>
      </c>
      <c r="F228" s="11">
        <v>238.546</v>
      </c>
      <c r="G228" s="11">
        <v>238.546</v>
      </c>
      <c r="H228" s="11">
        <v>201.00300000000001</v>
      </c>
      <c r="I228" s="11">
        <v>162.58800000000002</v>
      </c>
      <c r="J228" s="11">
        <v>90.995</v>
      </c>
      <c r="K228" s="11">
        <v>159.584</v>
      </c>
      <c r="L228" s="11">
        <v>245.269</v>
      </c>
      <c r="M228" s="11">
        <v>245.269</v>
      </c>
      <c r="N228" s="11">
        <v>210.448</v>
      </c>
      <c r="O228" s="11">
        <v>174.816</v>
      </c>
      <c r="P228" s="11">
        <v>174.816</v>
      </c>
      <c r="Q228" s="12">
        <v>0.007464744075764029</v>
      </c>
    </row>
    <row r="229" spans="1:17" ht="13.5">
      <c r="A229" s="2">
        <v>108</v>
      </c>
      <c r="B229" s="9" t="s">
        <v>19</v>
      </c>
      <c r="C229" s="9" t="s">
        <v>20</v>
      </c>
      <c r="D229" s="10" t="s">
        <v>14</v>
      </c>
      <c r="E229" s="11">
        <v>158.034917</v>
      </c>
      <c r="F229" s="11">
        <v>233.099917</v>
      </c>
      <c r="G229" s="11">
        <v>233.099917</v>
      </c>
      <c r="H229" s="11">
        <v>196.631917</v>
      </c>
      <c r="I229" s="11">
        <v>159.315917</v>
      </c>
      <c r="J229" s="11">
        <v>89.77091700000001</v>
      </c>
      <c r="K229" s="11">
        <v>172.994917</v>
      </c>
      <c r="L229" s="11">
        <v>244.669917</v>
      </c>
      <c r="M229" s="11">
        <v>244.669917</v>
      </c>
      <c r="N229" s="11">
        <v>209.848917</v>
      </c>
      <c r="O229" s="11">
        <v>174.216917</v>
      </c>
      <c r="P229" s="11">
        <v>174.216917</v>
      </c>
      <c r="Q229" s="12">
        <v>-0.007536203862388513</v>
      </c>
    </row>
    <row r="230" spans="1:17" ht="13.5">
      <c r="A230" s="2">
        <v>707</v>
      </c>
      <c r="B230" s="9" t="s">
        <v>304</v>
      </c>
      <c r="C230" s="9" t="s">
        <v>20</v>
      </c>
      <c r="D230" s="10" t="s">
        <v>14</v>
      </c>
      <c r="E230" s="11">
        <v>147.098481</v>
      </c>
      <c r="F230" s="11">
        <v>218.160481</v>
      </c>
      <c r="G230" s="11">
        <v>218.160481</v>
      </c>
      <c r="H230" s="11">
        <v>185.115481</v>
      </c>
      <c r="I230" s="11">
        <v>151.302481</v>
      </c>
      <c r="J230" s="11">
        <v>88.28648100000001</v>
      </c>
      <c r="K230" s="11">
        <v>167.98848099999998</v>
      </c>
      <c r="L230" s="11">
        <v>240.771481</v>
      </c>
      <c r="M230" s="11">
        <v>240.771481</v>
      </c>
      <c r="N230" s="11">
        <v>206.926481</v>
      </c>
      <c r="O230" s="11">
        <v>172.29348099999999</v>
      </c>
      <c r="P230" s="11">
        <v>172.29348099999999</v>
      </c>
      <c r="Q230" s="12">
        <v>0.008530943505798083</v>
      </c>
    </row>
    <row r="231" spans="1:17" ht="13.5">
      <c r="A231" s="2">
        <v>785</v>
      </c>
      <c r="B231" s="9" t="s">
        <v>346</v>
      </c>
      <c r="C231" s="9" t="s">
        <v>20</v>
      </c>
      <c r="D231" s="10" t="s">
        <v>14</v>
      </c>
      <c r="E231" s="11">
        <v>164.063351</v>
      </c>
      <c r="F231" s="11">
        <v>242.448351</v>
      </c>
      <c r="G231" s="11">
        <v>242.448351</v>
      </c>
      <c r="H231" s="11">
        <v>204.906351</v>
      </c>
      <c r="I231" s="11">
        <v>166.490351</v>
      </c>
      <c r="J231" s="11">
        <v>94.898351</v>
      </c>
      <c r="K231" s="11">
        <v>176.46835099999998</v>
      </c>
      <c r="L231" s="11">
        <v>249.172351</v>
      </c>
      <c r="M231" s="11">
        <v>249.172351</v>
      </c>
      <c r="N231" s="11">
        <v>214.351351</v>
      </c>
      <c r="O231" s="11">
        <v>178.719351</v>
      </c>
      <c r="P231" s="11">
        <v>178.719351</v>
      </c>
      <c r="Q231" s="12">
        <v>0.009146574258310336</v>
      </c>
    </row>
    <row r="232" spans="1:17" ht="13.5">
      <c r="A232" s="2">
        <v>850</v>
      </c>
      <c r="B232" s="9" t="s">
        <v>383</v>
      </c>
      <c r="C232" s="9" t="s">
        <v>20</v>
      </c>
      <c r="D232" s="10" t="s">
        <v>14</v>
      </c>
      <c r="E232" s="11">
        <v>154.195</v>
      </c>
      <c r="F232" s="11">
        <v>237.96699999999998</v>
      </c>
      <c r="G232" s="11">
        <v>237.96699999999998</v>
      </c>
      <c r="H232" s="11">
        <v>200.42399999999998</v>
      </c>
      <c r="I232" s="11">
        <v>162.009</v>
      </c>
      <c r="J232" s="11">
        <v>90.41700000000002</v>
      </c>
      <c r="K232" s="11">
        <v>166.99</v>
      </c>
      <c r="L232" s="11">
        <v>244.68999999999997</v>
      </c>
      <c r="M232" s="11">
        <v>244.68999999999997</v>
      </c>
      <c r="N232" s="11">
        <v>209.86899999999997</v>
      </c>
      <c r="O232" s="11">
        <v>174.23799999999997</v>
      </c>
      <c r="P232" s="11">
        <v>174.23799999999997</v>
      </c>
      <c r="Q232" s="12">
        <v>0.007844495860330758</v>
      </c>
    </row>
    <row r="233" spans="1:17" ht="13.5">
      <c r="A233" s="2">
        <v>418</v>
      </c>
      <c r="B233" s="9" t="s">
        <v>209</v>
      </c>
      <c r="C233" s="9" t="s">
        <v>203</v>
      </c>
      <c r="D233" s="10" t="s">
        <v>14</v>
      </c>
      <c r="E233" s="11">
        <v>200.942189</v>
      </c>
      <c r="F233" s="11">
        <v>262.366189</v>
      </c>
      <c r="G233" s="11">
        <v>262.366189</v>
      </c>
      <c r="H233" s="11">
        <v>222.287189</v>
      </c>
      <c r="I233" s="11">
        <v>181.275189</v>
      </c>
      <c r="J233" s="11">
        <v>104.845189</v>
      </c>
      <c r="K233" s="11">
        <v>211.00818900000002</v>
      </c>
      <c r="L233" s="11">
        <v>267.836189</v>
      </c>
      <c r="M233" s="11">
        <v>267.836189</v>
      </c>
      <c r="N233" s="11">
        <v>230.756189</v>
      </c>
      <c r="O233" s="11">
        <v>192.813189</v>
      </c>
      <c r="P233" s="11">
        <v>192.813189</v>
      </c>
      <c r="Q233" s="12">
        <v>0.010432869724153138</v>
      </c>
    </row>
    <row r="234" spans="1:17" ht="13.5">
      <c r="A234" s="2">
        <v>411</v>
      </c>
      <c r="B234" s="9" t="s">
        <v>202</v>
      </c>
      <c r="C234" s="9" t="s">
        <v>203</v>
      </c>
      <c r="D234" s="10" t="s">
        <v>14</v>
      </c>
      <c r="E234" s="11">
        <v>158.50484899999998</v>
      </c>
      <c r="F234" s="11">
        <v>227.37384899999998</v>
      </c>
      <c r="G234" s="11">
        <v>227.37384899999998</v>
      </c>
      <c r="H234" s="11">
        <v>192.74984899999998</v>
      </c>
      <c r="I234" s="11">
        <v>157.32084899999998</v>
      </c>
      <c r="J234" s="11">
        <v>91.29484900000001</v>
      </c>
      <c r="K234" s="11">
        <v>179.51784899999996</v>
      </c>
      <c r="L234" s="11">
        <v>249.97484899999998</v>
      </c>
      <c r="M234" s="11">
        <v>249.97484899999998</v>
      </c>
      <c r="N234" s="11">
        <v>214.55284899999998</v>
      </c>
      <c r="O234" s="11">
        <v>178.30684899999997</v>
      </c>
      <c r="P234" s="11">
        <v>178.30684899999997</v>
      </c>
      <c r="Q234" s="12">
        <v>0.009554526642548522</v>
      </c>
    </row>
    <row r="235" spans="1:17" ht="13.5">
      <c r="A235" s="2">
        <v>513</v>
      </c>
      <c r="B235" s="9" t="s">
        <v>234</v>
      </c>
      <c r="C235" s="9" t="s">
        <v>203</v>
      </c>
      <c r="D235" s="10" t="s">
        <v>14</v>
      </c>
      <c r="E235" s="11">
        <v>149.597</v>
      </c>
      <c r="F235" s="11">
        <v>243.318</v>
      </c>
      <c r="G235" s="11">
        <v>243.318</v>
      </c>
      <c r="H235" s="11">
        <v>203.238</v>
      </c>
      <c r="I235" s="11">
        <v>162.227</v>
      </c>
      <c r="J235" s="11">
        <v>85.796</v>
      </c>
      <c r="K235" s="11">
        <v>162.07999999999998</v>
      </c>
      <c r="L235" s="11">
        <v>248.788</v>
      </c>
      <c r="M235" s="11">
        <v>248.788</v>
      </c>
      <c r="N235" s="11">
        <v>211.708</v>
      </c>
      <c r="O235" s="11">
        <v>173.765</v>
      </c>
      <c r="P235" s="11">
        <v>173.765</v>
      </c>
      <c r="Q235" s="12">
        <v>0.008238176996500313</v>
      </c>
    </row>
    <row r="236" spans="1:17" ht="13.5">
      <c r="A236" s="2">
        <v>217</v>
      </c>
      <c r="B236" s="9" t="s">
        <v>97</v>
      </c>
      <c r="C236" s="9" t="s">
        <v>98</v>
      </c>
      <c r="D236" s="10" t="s">
        <v>14</v>
      </c>
      <c r="E236" s="11">
        <v>156.170218</v>
      </c>
      <c r="F236" s="11">
        <v>262.419218</v>
      </c>
      <c r="G236" s="11">
        <v>262.419218</v>
      </c>
      <c r="H236" s="11">
        <v>218.966218</v>
      </c>
      <c r="I236" s="11">
        <v>174.503218</v>
      </c>
      <c r="J236" s="11">
        <v>91.63921800000001</v>
      </c>
      <c r="K236" s="11">
        <v>168.78421799999998</v>
      </c>
      <c r="L236" s="11">
        <v>267.477218</v>
      </c>
      <c r="M236" s="11">
        <v>267.477218</v>
      </c>
      <c r="N236" s="11">
        <v>227.115218</v>
      </c>
      <c r="O236" s="11">
        <v>185.81321799999998</v>
      </c>
      <c r="P236" s="11">
        <v>185.81321799999998</v>
      </c>
      <c r="Q236" s="12">
        <v>0.008218854084595328</v>
      </c>
    </row>
    <row r="237" spans="1:17" ht="13.5">
      <c r="A237" s="2">
        <v>715</v>
      </c>
      <c r="B237" s="9" t="s">
        <v>309</v>
      </c>
      <c r="C237" s="9" t="s">
        <v>98</v>
      </c>
      <c r="D237" s="10" t="s">
        <v>14</v>
      </c>
      <c r="E237" s="11">
        <v>143.28567700000002</v>
      </c>
      <c r="F237" s="11">
        <v>245.657677</v>
      </c>
      <c r="G237" s="11">
        <v>245.657677</v>
      </c>
      <c r="H237" s="11">
        <v>208.025677</v>
      </c>
      <c r="I237" s="11">
        <v>169.518677</v>
      </c>
      <c r="J237" s="11">
        <v>97.755677</v>
      </c>
      <c r="K237" s="11">
        <v>164.004677</v>
      </c>
      <c r="L237" s="11">
        <v>268.985677</v>
      </c>
      <c r="M237" s="11">
        <v>268.985677</v>
      </c>
      <c r="N237" s="11">
        <v>230.394677</v>
      </c>
      <c r="O237" s="11">
        <v>190.905677</v>
      </c>
      <c r="P237" s="11">
        <v>190.905677</v>
      </c>
      <c r="Q237" s="12">
        <v>0.008756167738465326</v>
      </c>
    </row>
    <row r="238" spans="1:17" ht="13.5">
      <c r="A238" s="2">
        <v>716</v>
      </c>
      <c r="B238" s="9" t="s">
        <v>310</v>
      </c>
      <c r="C238" s="9" t="s">
        <v>205</v>
      </c>
      <c r="D238" s="10" t="s">
        <v>14</v>
      </c>
      <c r="E238" s="11">
        <v>155.151958</v>
      </c>
      <c r="F238" s="11">
        <v>260.635958</v>
      </c>
      <c r="G238" s="11">
        <v>260.635958</v>
      </c>
      <c r="H238" s="11">
        <v>217.719958</v>
      </c>
      <c r="I238" s="11">
        <v>173.805958</v>
      </c>
      <c r="J238" s="11">
        <v>91.96495800000001</v>
      </c>
      <c r="K238" s="11">
        <v>167.355958</v>
      </c>
      <c r="L238" s="11">
        <v>264.705958</v>
      </c>
      <c r="M238" s="11">
        <v>264.705958</v>
      </c>
      <c r="N238" s="11">
        <v>225.098958</v>
      </c>
      <c r="O238" s="11">
        <v>184.570958</v>
      </c>
      <c r="P238" s="11">
        <v>184.570958</v>
      </c>
      <c r="Q238" s="12">
        <v>0.008908126909585645</v>
      </c>
    </row>
    <row r="239" spans="1:17" ht="13.5">
      <c r="A239" s="2">
        <v>412</v>
      </c>
      <c r="B239" s="9" t="s">
        <v>204</v>
      </c>
      <c r="C239" s="9" t="s">
        <v>205</v>
      </c>
      <c r="D239" s="10" t="s">
        <v>14</v>
      </c>
      <c r="E239" s="11">
        <v>170.84900000000002</v>
      </c>
      <c r="F239" s="11">
        <v>271.77</v>
      </c>
      <c r="G239" s="11">
        <v>271.77</v>
      </c>
      <c r="H239" s="11">
        <v>225.485</v>
      </c>
      <c r="I239" s="11">
        <v>178.12400000000002</v>
      </c>
      <c r="J239" s="11">
        <v>89.85900000000001</v>
      </c>
      <c r="K239" s="11">
        <v>192.747</v>
      </c>
      <c r="L239" s="11">
        <v>296.378</v>
      </c>
      <c r="M239" s="11">
        <v>296.378</v>
      </c>
      <c r="N239" s="11">
        <v>248.85000000000002</v>
      </c>
      <c r="O239" s="11">
        <v>200.217</v>
      </c>
      <c r="P239" s="11">
        <v>200.217</v>
      </c>
      <c r="Q239" s="12">
        <v>0.002357336940420618</v>
      </c>
    </row>
    <row r="240" spans="1:17" ht="13.5">
      <c r="A240" s="2">
        <v>880</v>
      </c>
      <c r="B240" s="9" t="s">
        <v>396</v>
      </c>
      <c r="C240" s="9" t="s">
        <v>205</v>
      </c>
      <c r="D240" s="10" t="s">
        <v>14</v>
      </c>
      <c r="E240" s="11">
        <v>160.389565</v>
      </c>
      <c r="F240" s="11">
        <v>246.648565</v>
      </c>
      <c r="G240" s="11">
        <v>246.648565</v>
      </c>
      <c r="H240" s="11">
        <v>206.339565</v>
      </c>
      <c r="I240" s="11">
        <v>165.092565</v>
      </c>
      <c r="J240" s="11">
        <v>88.22356500000001</v>
      </c>
      <c r="K240" s="11">
        <v>181.665565</v>
      </c>
      <c r="L240" s="11">
        <v>269.97856500000006</v>
      </c>
      <c r="M240" s="11">
        <v>269.97856500000006</v>
      </c>
      <c r="N240" s="11">
        <v>228.709565</v>
      </c>
      <c r="O240" s="11">
        <v>186.48056499999998</v>
      </c>
      <c r="P240" s="11">
        <v>186.48056499999998</v>
      </c>
      <c r="Q240" s="12">
        <v>0.009528320326501971</v>
      </c>
    </row>
    <row r="241" spans="1:17" ht="13.5">
      <c r="A241" s="2">
        <v>833</v>
      </c>
      <c r="B241" s="9" t="s">
        <v>372</v>
      </c>
      <c r="C241" s="9" t="s">
        <v>205</v>
      </c>
      <c r="D241" s="10" t="s">
        <v>14</v>
      </c>
      <c r="E241" s="11">
        <v>154.288598</v>
      </c>
      <c r="F241" s="11">
        <v>244.295598</v>
      </c>
      <c r="G241" s="11">
        <v>244.295598</v>
      </c>
      <c r="H241" s="11">
        <v>204.122598</v>
      </c>
      <c r="I241" s="11">
        <v>163.014598</v>
      </c>
      <c r="J241" s="11">
        <v>86.405598</v>
      </c>
      <c r="K241" s="11">
        <v>172.001598</v>
      </c>
      <c r="L241" s="11">
        <v>260.739598</v>
      </c>
      <c r="M241" s="11">
        <v>260.739598</v>
      </c>
      <c r="N241" s="11">
        <v>221.132598</v>
      </c>
      <c r="O241" s="11">
        <v>180.60459799999998</v>
      </c>
      <c r="P241" s="11">
        <v>180.60459799999998</v>
      </c>
      <c r="Q241" s="12">
        <v>0.009531340985378778</v>
      </c>
    </row>
    <row r="242" spans="1:17" ht="13.5">
      <c r="A242" s="2">
        <v>826</v>
      </c>
      <c r="B242" s="9" t="s">
        <v>367</v>
      </c>
      <c r="C242" s="9" t="s">
        <v>205</v>
      </c>
      <c r="D242" s="10" t="s">
        <v>14</v>
      </c>
      <c r="E242" s="11">
        <v>188.283239</v>
      </c>
      <c r="F242" s="11">
        <v>315.744239</v>
      </c>
      <c r="G242" s="11">
        <v>315.744239</v>
      </c>
      <c r="H242" s="11">
        <v>264.245239</v>
      </c>
      <c r="I242" s="11">
        <v>211.548239</v>
      </c>
      <c r="J242" s="11">
        <v>113.339239</v>
      </c>
      <c r="K242" s="11">
        <v>199.195239</v>
      </c>
      <c r="L242" s="11">
        <v>316.82723899999996</v>
      </c>
      <c r="M242" s="11">
        <v>316.82723899999996</v>
      </c>
      <c r="N242" s="11">
        <v>269.299239</v>
      </c>
      <c r="O242" s="11">
        <v>220.666239</v>
      </c>
      <c r="P242" s="11">
        <v>220.666239</v>
      </c>
      <c r="Q242" s="12">
        <v>0.008955273037694944</v>
      </c>
    </row>
    <row r="243" spans="1:17" ht="13.5">
      <c r="A243" s="2">
        <v>349</v>
      </c>
      <c r="B243" s="9" t="s">
        <v>169</v>
      </c>
      <c r="C243" s="9" t="s">
        <v>124</v>
      </c>
      <c r="D243" s="10" t="s">
        <v>14</v>
      </c>
      <c r="E243" s="11">
        <v>138.2479</v>
      </c>
      <c r="F243" s="11">
        <v>225.09189999999998</v>
      </c>
      <c r="G243" s="11">
        <v>225.09189999999998</v>
      </c>
      <c r="H243" s="11">
        <v>190.75889999999998</v>
      </c>
      <c r="I243" s="11">
        <v>155.6269</v>
      </c>
      <c r="J243" s="11">
        <v>90.15490000000001</v>
      </c>
      <c r="K243" s="11">
        <v>159.14690000000002</v>
      </c>
      <c r="L243" s="11">
        <v>248.41389999999998</v>
      </c>
      <c r="M243" s="11">
        <v>248.41389999999998</v>
      </c>
      <c r="N243" s="11">
        <v>213.1229</v>
      </c>
      <c r="O243" s="11">
        <v>177.01089999999996</v>
      </c>
      <c r="P243" s="11">
        <v>177.01089999999996</v>
      </c>
      <c r="Q243" s="12">
        <v>0.00910907645185488</v>
      </c>
    </row>
    <row r="244" spans="1:17" ht="13.5">
      <c r="A244" s="2">
        <v>380</v>
      </c>
      <c r="B244" s="9" t="s">
        <v>180</v>
      </c>
      <c r="C244" s="9" t="s">
        <v>124</v>
      </c>
      <c r="D244" s="10" t="s">
        <v>14</v>
      </c>
      <c r="E244" s="11">
        <v>132.85632900000002</v>
      </c>
      <c r="F244" s="11">
        <v>224.209329</v>
      </c>
      <c r="G244" s="11">
        <v>224.209329</v>
      </c>
      <c r="H244" s="11">
        <v>187.99832899999998</v>
      </c>
      <c r="I244" s="11">
        <v>150.945329</v>
      </c>
      <c r="J244" s="11">
        <v>81.89132900000001</v>
      </c>
      <c r="K244" s="11">
        <v>146.734329</v>
      </c>
      <c r="L244" s="11">
        <v>231.589329</v>
      </c>
      <c r="M244" s="11">
        <v>231.589329</v>
      </c>
      <c r="N244" s="11">
        <v>197.95432899999997</v>
      </c>
      <c r="O244" s="11">
        <v>163.536329</v>
      </c>
      <c r="P244" s="11">
        <v>163.536329</v>
      </c>
      <c r="Q244" s="12">
        <v>0.007714703345762075</v>
      </c>
    </row>
    <row r="245" spans="1:17" ht="13.5">
      <c r="A245" s="2">
        <v>834</v>
      </c>
      <c r="B245" s="9" t="s">
        <v>373</v>
      </c>
      <c r="C245" s="9" t="s">
        <v>124</v>
      </c>
      <c r="D245" s="10" t="s">
        <v>14</v>
      </c>
      <c r="E245" s="11">
        <v>152.93800000000002</v>
      </c>
      <c r="F245" s="11">
        <v>231.717</v>
      </c>
      <c r="G245" s="11">
        <v>231.717</v>
      </c>
      <c r="H245" s="11">
        <v>195.50700000000003</v>
      </c>
      <c r="I245" s="11">
        <v>158.454</v>
      </c>
      <c r="J245" s="11">
        <v>89.40100000000001</v>
      </c>
      <c r="K245" s="11">
        <v>165.922</v>
      </c>
      <c r="L245" s="11">
        <v>239.09900000000002</v>
      </c>
      <c r="M245" s="11">
        <v>239.09900000000002</v>
      </c>
      <c r="N245" s="11">
        <v>205.464</v>
      </c>
      <c r="O245" s="11">
        <v>171.046</v>
      </c>
      <c r="P245" s="11">
        <v>171.046</v>
      </c>
      <c r="Q245" s="12">
        <v>0.0078353069871957</v>
      </c>
    </row>
    <row r="246" spans="1:17" ht="13.5">
      <c r="A246" s="2">
        <v>901</v>
      </c>
      <c r="B246" s="9" t="s">
        <v>405</v>
      </c>
      <c r="C246" s="9" t="s">
        <v>124</v>
      </c>
      <c r="D246" s="10" t="s">
        <v>14</v>
      </c>
      <c r="E246" s="11">
        <v>151.821</v>
      </c>
      <c r="F246" s="11">
        <v>239.014</v>
      </c>
      <c r="G246" s="11">
        <v>239.014</v>
      </c>
      <c r="H246" s="11">
        <v>202.803</v>
      </c>
      <c r="I246" s="11">
        <v>165.75</v>
      </c>
      <c r="J246" s="11">
        <v>96.69600000000001</v>
      </c>
      <c r="K246" s="11">
        <v>165.403</v>
      </c>
      <c r="L246" s="11">
        <v>246.394</v>
      </c>
      <c r="M246" s="11">
        <v>246.394</v>
      </c>
      <c r="N246" s="11">
        <v>212.759</v>
      </c>
      <c r="O246" s="11">
        <v>178.34099999999998</v>
      </c>
      <c r="P246" s="11">
        <v>178.34099999999998</v>
      </c>
      <c r="Q246" s="12">
        <v>0.007111158282973706</v>
      </c>
    </row>
    <row r="247" spans="1:17" ht="13.5">
      <c r="A247" s="2">
        <v>244</v>
      </c>
      <c r="B247" s="9" t="s">
        <v>123</v>
      </c>
      <c r="C247" s="9" t="s">
        <v>124</v>
      </c>
      <c r="D247" s="10" t="s">
        <v>14</v>
      </c>
      <c r="E247" s="11">
        <v>147.71301000000003</v>
      </c>
      <c r="F247" s="11">
        <v>231.57901</v>
      </c>
      <c r="G247" s="11">
        <v>231.57901</v>
      </c>
      <c r="H247" s="11">
        <v>195.36801000000003</v>
      </c>
      <c r="I247" s="11">
        <v>158.31501</v>
      </c>
      <c r="J247" s="11">
        <v>89.26201000000002</v>
      </c>
      <c r="K247" s="11">
        <v>161.05901</v>
      </c>
      <c r="L247" s="11">
        <v>238.96101000000002</v>
      </c>
      <c r="M247" s="11">
        <v>238.96101000000002</v>
      </c>
      <c r="N247" s="11">
        <v>205.32501</v>
      </c>
      <c r="O247" s="11">
        <v>170.90700999999999</v>
      </c>
      <c r="P247" s="11">
        <v>170.90700999999999</v>
      </c>
      <c r="Q247" s="12">
        <v>0.008721311004773913</v>
      </c>
    </row>
    <row r="248" spans="1:17" ht="13.5">
      <c r="A248" s="2">
        <v>731</v>
      </c>
      <c r="B248" s="9" t="s">
        <v>321</v>
      </c>
      <c r="C248" s="9" t="s">
        <v>322</v>
      </c>
      <c r="D248" s="10" t="s">
        <v>14</v>
      </c>
      <c r="E248" s="11">
        <v>143.917</v>
      </c>
      <c r="F248" s="11">
        <v>226.806</v>
      </c>
      <c r="G248" s="11">
        <v>226.806</v>
      </c>
      <c r="H248" s="11">
        <v>190.59500000000003</v>
      </c>
      <c r="I248" s="11">
        <v>153.542</v>
      </c>
      <c r="J248" s="11">
        <v>84.489</v>
      </c>
      <c r="K248" s="11">
        <v>157.193</v>
      </c>
      <c r="L248" s="11">
        <v>234.187</v>
      </c>
      <c r="M248" s="11">
        <v>234.187</v>
      </c>
      <c r="N248" s="11">
        <v>200.552</v>
      </c>
      <c r="O248" s="11">
        <v>166.134</v>
      </c>
      <c r="P248" s="11">
        <v>166.134</v>
      </c>
      <c r="Q248" s="12">
        <v>0.007928003641838988</v>
      </c>
    </row>
    <row r="249" spans="1:17" ht="13.5">
      <c r="A249" s="2">
        <v>764</v>
      </c>
      <c r="B249" s="9" t="s">
        <v>334</v>
      </c>
      <c r="C249" s="9" t="s">
        <v>322</v>
      </c>
      <c r="D249" s="10" t="s">
        <v>14</v>
      </c>
      <c r="E249" s="11">
        <v>154.982221</v>
      </c>
      <c r="F249" s="11">
        <v>236.026221</v>
      </c>
      <c r="G249" s="11">
        <v>236.026221</v>
      </c>
      <c r="H249" s="11">
        <v>199.816221</v>
      </c>
      <c r="I249" s="11">
        <v>162.76322100000002</v>
      </c>
      <c r="J249" s="11">
        <v>93.71122100000001</v>
      </c>
      <c r="K249" s="11">
        <v>168.12822100000002</v>
      </c>
      <c r="L249" s="11">
        <v>243.409221</v>
      </c>
      <c r="M249" s="11">
        <v>243.409221</v>
      </c>
      <c r="N249" s="11">
        <v>209.77422099999998</v>
      </c>
      <c r="O249" s="11">
        <v>175.35622099999998</v>
      </c>
      <c r="P249" s="11">
        <v>175.35622099999998</v>
      </c>
      <c r="Q249" s="12">
        <v>0.008637465310198822</v>
      </c>
    </row>
    <row r="250" spans="1:17" ht="13.5">
      <c r="A250" s="2">
        <v>703</v>
      </c>
      <c r="B250" s="9" t="s">
        <v>301</v>
      </c>
      <c r="C250" s="9" t="s">
        <v>302</v>
      </c>
      <c r="D250" s="10" t="s">
        <v>14</v>
      </c>
      <c r="E250" s="11">
        <v>141.647858</v>
      </c>
      <c r="F250" s="11">
        <v>226.372858</v>
      </c>
      <c r="G250" s="11">
        <v>226.372858</v>
      </c>
      <c r="H250" s="11">
        <v>190.16185800000002</v>
      </c>
      <c r="I250" s="11">
        <v>153.108858</v>
      </c>
      <c r="J250" s="11">
        <v>84.05585800000003</v>
      </c>
      <c r="K250" s="11">
        <v>155.05485800000002</v>
      </c>
      <c r="L250" s="11">
        <v>233.754858</v>
      </c>
      <c r="M250" s="11">
        <v>233.754858</v>
      </c>
      <c r="N250" s="11">
        <v>200.118858</v>
      </c>
      <c r="O250" s="11">
        <v>165.70085799999998</v>
      </c>
      <c r="P250" s="11">
        <v>165.70085799999998</v>
      </c>
      <c r="Q250" s="12">
        <v>0.008664584729644043</v>
      </c>
    </row>
    <row r="251" spans="1:17" ht="13.5">
      <c r="A251" s="2">
        <v>730</v>
      </c>
      <c r="B251" s="9" t="s">
        <v>320</v>
      </c>
      <c r="C251" s="9" t="s">
        <v>302</v>
      </c>
      <c r="D251" s="10" t="s">
        <v>14</v>
      </c>
      <c r="E251" s="11">
        <v>136.757</v>
      </c>
      <c r="F251" s="11">
        <v>223.705</v>
      </c>
      <c r="G251" s="11">
        <v>223.705</v>
      </c>
      <c r="H251" s="11">
        <v>187.49400000000003</v>
      </c>
      <c r="I251" s="11">
        <v>150.441</v>
      </c>
      <c r="J251" s="11">
        <v>81.388</v>
      </c>
      <c r="K251" s="11">
        <v>150.322</v>
      </c>
      <c r="L251" s="11">
        <v>231.08700000000002</v>
      </c>
      <c r="M251" s="11">
        <v>231.08700000000002</v>
      </c>
      <c r="N251" s="11">
        <v>197.451</v>
      </c>
      <c r="O251" s="11">
        <v>163.033</v>
      </c>
      <c r="P251" s="11">
        <v>163.033</v>
      </c>
      <c r="Q251" s="12">
        <v>0.007915508943640681</v>
      </c>
    </row>
    <row r="252" spans="1:17" ht="13.5">
      <c r="A252" s="2">
        <v>201</v>
      </c>
      <c r="B252" s="9" t="s">
        <v>82</v>
      </c>
      <c r="C252" s="9" t="s">
        <v>83</v>
      </c>
      <c r="D252" s="10" t="s">
        <v>14</v>
      </c>
      <c r="E252" s="11">
        <v>151.55100000000002</v>
      </c>
      <c r="F252" s="11">
        <v>234.60700000000003</v>
      </c>
      <c r="G252" s="11">
        <v>234.60700000000003</v>
      </c>
      <c r="H252" s="11">
        <v>196.794</v>
      </c>
      <c r="I252" s="11">
        <v>158.10200000000003</v>
      </c>
      <c r="J252" s="11">
        <v>85.99400000000001</v>
      </c>
      <c r="K252" s="11">
        <v>164.18300000000002</v>
      </c>
      <c r="L252" s="11">
        <v>241.198</v>
      </c>
      <c r="M252" s="11">
        <v>241.198</v>
      </c>
      <c r="N252" s="11">
        <v>206.13600000000002</v>
      </c>
      <c r="O252" s="11">
        <v>170.258</v>
      </c>
      <c r="P252" s="11">
        <v>170.258</v>
      </c>
      <c r="Q252" s="12">
        <v>0.008182489472528642</v>
      </c>
    </row>
    <row r="253" spans="1:17" ht="13.5">
      <c r="A253" s="2">
        <v>517</v>
      </c>
      <c r="B253" s="9" t="s">
        <v>237</v>
      </c>
      <c r="C253" s="9" t="s">
        <v>83</v>
      </c>
      <c r="D253" s="10" t="s">
        <v>14</v>
      </c>
      <c r="E253" s="11">
        <v>155.05100000000002</v>
      </c>
      <c r="F253" s="11">
        <v>233.931</v>
      </c>
      <c r="G253" s="11">
        <v>233.931</v>
      </c>
      <c r="H253" s="11">
        <v>196.11800000000002</v>
      </c>
      <c r="I253" s="11">
        <v>157.42500000000004</v>
      </c>
      <c r="J253" s="11">
        <v>85.316</v>
      </c>
      <c r="K253" s="11">
        <v>167.37900000000002</v>
      </c>
      <c r="L253" s="11">
        <v>240.52100000000002</v>
      </c>
      <c r="M253" s="11">
        <v>240.52100000000002</v>
      </c>
      <c r="N253" s="11">
        <v>205.459</v>
      </c>
      <c r="O253" s="11">
        <v>169.58100000000002</v>
      </c>
      <c r="P253" s="11">
        <v>169.58100000000002</v>
      </c>
      <c r="Q253" s="12">
        <v>0.008383085547794433</v>
      </c>
    </row>
    <row r="254" spans="1:17" ht="13.5">
      <c r="A254" s="2">
        <v>578</v>
      </c>
      <c r="B254" s="9" t="s">
        <v>278</v>
      </c>
      <c r="C254" s="9" t="s">
        <v>83</v>
      </c>
      <c r="D254" s="10" t="s">
        <v>14</v>
      </c>
      <c r="E254" s="11">
        <v>162.934561</v>
      </c>
      <c r="F254" s="11">
        <v>241.365561</v>
      </c>
      <c r="G254" s="11">
        <v>241.365561</v>
      </c>
      <c r="H254" s="11">
        <v>203.552561</v>
      </c>
      <c r="I254" s="11">
        <v>164.86056100000002</v>
      </c>
      <c r="J254" s="11">
        <v>92.75156100000001</v>
      </c>
      <c r="K254" s="11">
        <v>175.230561</v>
      </c>
      <c r="L254" s="11">
        <v>247.957561</v>
      </c>
      <c r="M254" s="11">
        <v>247.957561</v>
      </c>
      <c r="N254" s="11">
        <v>212.89456099999998</v>
      </c>
      <c r="O254" s="11">
        <v>177.016561</v>
      </c>
      <c r="P254" s="11">
        <v>177.016561</v>
      </c>
      <c r="Q254" s="12">
        <v>0.008923050088949003</v>
      </c>
    </row>
    <row r="255" spans="1:17" ht="13.5">
      <c r="A255" s="2">
        <v>661</v>
      </c>
      <c r="B255" s="9" t="s">
        <v>291</v>
      </c>
      <c r="C255" s="9" t="s">
        <v>83</v>
      </c>
      <c r="D255" s="10" t="s">
        <v>14</v>
      </c>
      <c r="E255" s="11">
        <v>145.71335299999998</v>
      </c>
      <c r="F255" s="11">
        <v>239.53435299999998</v>
      </c>
      <c r="G255" s="11">
        <v>239.53435299999998</v>
      </c>
      <c r="H255" s="11">
        <v>201.721353</v>
      </c>
      <c r="I255" s="11">
        <v>163.02835299999998</v>
      </c>
      <c r="J255" s="11">
        <v>90.91935300000002</v>
      </c>
      <c r="K255" s="11">
        <v>159.127353</v>
      </c>
      <c r="L255" s="11">
        <v>246.12335299999998</v>
      </c>
      <c r="M255" s="11">
        <v>246.12335299999998</v>
      </c>
      <c r="N255" s="11">
        <v>211.06135299999997</v>
      </c>
      <c r="O255" s="11">
        <v>175.18335299999998</v>
      </c>
      <c r="P255" s="11">
        <v>175.18335299999998</v>
      </c>
      <c r="Q255" s="12">
        <v>0.009068988419740132</v>
      </c>
    </row>
    <row r="256" spans="1:17" ht="13.5">
      <c r="A256" s="2">
        <v>416</v>
      </c>
      <c r="B256" s="9" t="s">
        <v>208</v>
      </c>
      <c r="C256" s="9" t="s">
        <v>83</v>
      </c>
      <c r="D256" s="10" t="s">
        <v>14</v>
      </c>
      <c r="E256" s="11">
        <v>146.778</v>
      </c>
      <c r="F256" s="11">
        <v>235.638</v>
      </c>
      <c r="G256" s="11">
        <v>235.638</v>
      </c>
      <c r="H256" s="11">
        <v>197.825</v>
      </c>
      <c r="I256" s="11">
        <v>159.133</v>
      </c>
      <c r="J256" s="11">
        <v>87.025</v>
      </c>
      <c r="K256" s="11">
        <v>159.83300000000003</v>
      </c>
      <c r="L256" s="11">
        <v>242.22899999999998</v>
      </c>
      <c r="M256" s="11">
        <v>242.22899999999998</v>
      </c>
      <c r="N256" s="11">
        <v>207.167</v>
      </c>
      <c r="O256" s="11">
        <v>171.289</v>
      </c>
      <c r="P256" s="11">
        <v>171.289</v>
      </c>
      <c r="Q256" s="12">
        <v>0.007882991141935136</v>
      </c>
    </row>
    <row r="257" spans="1:17" ht="13.5">
      <c r="A257" s="2">
        <v>309</v>
      </c>
      <c r="B257" s="9" t="s">
        <v>146</v>
      </c>
      <c r="C257" s="9" t="s">
        <v>83</v>
      </c>
      <c r="D257" s="10" t="s">
        <v>14</v>
      </c>
      <c r="E257" s="11">
        <v>174.448</v>
      </c>
      <c r="F257" s="11">
        <v>274.872</v>
      </c>
      <c r="G257" s="11">
        <v>274.872</v>
      </c>
      <c r="H257" s="11">
        <v>229.496</v>
      </c>
      <c r="I257" s="11">
        <v>183.066</v>
      </c>
      <c r="J257" s="11">
        <v>96.536</v>
      </c>
      <c r="K257" s="11">
        <v>185.862</v>
      </c>
      <c r="L257" s="11">
        <v>278.981</v>
      </c>
      <c r="M257" s="11">
        <v>278.981</v>
      </c>
      <c r="N257" s="11">
        <v>236.906</v>
      </c>
      <c r="O257" s="11">
        <v>193.85299999999998</v>
      </c>
      <c r="P257" s="11">
        <v>193.85299999999998</v>
      </c>
      <c r="Q257" s="12">
        <v>0.008450811017225446</v>
      </c>
    </row>
    <row r="258" spans="1:17" ht="13.5">
      <c r="A258" s="2">
        <v>722</v>
      </c>
      <c r="B258" s="9" t="s">
        <v>315</v>
      </c>
      <c r="C258" s="9" t="s">
        <v>316</v>
      </c>
      <c r="D258" s="10" t="s">
        <v>14</v>
      </c>
      <c r="E258" s="11">
        <v>141.456</v>
      </c>
      <c r="F258" s="11">
        <v>225.086</v>
      </c>
      <c r="G258" s="11">
        <v>225.086</v>
      </c>
      <c r="H258" s="11">
        <v>188.87500000000003</v>
      </c>
      <c r="I258" s="11">
        <v>151.82200000000003</v>
      </c>
      <c r="J258" s="11">
        <v>82.77000000000001</v>
      </c>
      <c r="K258" s="11">
        <v>154.786</v>
      </c>
      <c r="L258" s="11">
        <v>232.46900000000002</v>
      </c>
      <c r="M258" s="11">
        <v>232.46900000000002</v>
      </c>
      <c r="N258" s="11">
        <v>198.833</v>
      </c>
      <c r="O258" s="11">
        <v>164.415</v>
      </c>
      <c r="P258" s="11">
        <v>164.415</v>
      </c>
      <c r="Q258" s="12">
        <v>0.007988028645740552</v>
      </c>
    </row>
    <row r="259" spans="1:17" ht="13.5">
      <c r="A259" s="2">
        <v>809</v>
      </c>
      <c r="B259" s="9" t="s">
        <v>355</v>
      </c>
      <c r="C259" s="9" t="s">
        <v>316</v>
      </c>
      <c r="D259" s="10" t="s">
        <v>14</v>
      </c>
      <c r="E259" s="11">
        <v>162.546</v>
      </c>
      <c r="F259" s="11">
        <v>262.067</v>
      </c>
      <c r="G259" s="11">
        <v>262.067</v>
      </c>
      <c r="H259" s="11">
        <v>218.614</v>
      </c>
      <c r="I259" s="11">
        <v>174.15</v>
      </c>
      <c r="J259" s="11">
        <v>91.28600000000002</v>
      </c>
      <c r="K259" s="11">
        <v>174.682</v>
      </c>
      <c r="L259" s="11">
        <v>267.12600000000003</v>
      </c>
      <c r="M259" s="11">
        <v>267.12600000000003</v>
      </c>
      <c r="N259" s="11">
        <v>226.763</v>
      </c>
      <c r="O259" s="11">
        <v>185.46099999999998</v>
      </c>
      <c r="P259" s="11">
        <v>185.46099999999998</v>
      </c>
      <c r="Q259" s="12">
        <v>0.00841868862019135</v>
      </c>
    </row>
    <row r="260" spans="1:17" ht="13.5">
      <c r="A260" s="2">
        <v>224</v>
      </c>
      <c r="B260" s="9" t="s">
        <v>103</v>
      </c>
      <c r="C260" s="9" t="s">
        <v>50</v>
      </c>
      <c r="D260" s="10" t="s">
        <v>14</v>
      </c>
      <c r="E260" s="11">
        <v>146.05616400000002</v>
      </c>
      <c r="F260" s="11">
        <v>234.81316400000003</v>
      </c>
      <c r="G260" s="11">
        <v>234.81316400000003</v>
      </c>
      <c r="H260" s="11">
        <v>198.172164</v>
      </c>
      <c r="I260" s="11">
        <v>160.67816400000004</v>
      </c>
      <c r="J260" s="11">
        <v>90.80416400000001</v>
      </c>
      <c r="K260" s="11">
        <v>166.675164</v>
      </c>
      <c r="L260" s="11">
        <v>257.311164</v>
      </c>
      <c r="M260" s="11">
        <v>257.311164</v>
      </c>
      <c r="N260" s="11">
        <v>219.894164</v>
      </c>
      <c r="O260" s="11">
        <v>181.607164</v>
      </c>
      <c r="P260" s="11">
        <v>181.607164</v>
      </c>
      <c r="Q260" s="12">
        <v>0.0085982392337427</v>
      </c>
    </row>
    <row r="261" spans="1:17" ht="13.5">
      <c r="A261" s="2">
        <v>150</v>
      </c>
      <c r="B261" s="9" t="s">
        <v>49</v>
      </c>
      <c r="C261" s="9" t="s">
        <v>50</v>
      </c>
      <c r="D261" s="10" t="s">
        <v>14</v>
      </c>
      <c r="E261" s="11">
        <v>180.437308</v>
      </c>
      <c r="F261" s="11">
        <v>252.186308</v>
      </c>
      <c r="G261" s="11">
        <v>252.186308</v>
      </c>
      <c r="H261" s="11">
        <v>211.729308</v>
      </c>
      <c r="I261" s="11">
        <v>170.332308</v>
      </c>
      <c r="J261" s="11">
        <v>93.183308</v>
      </c>
      <c r="K261" s="11">
        <v>191.114308</v>
      </c>
      <c r="L261" s="11">
        <v>257.472308</v>
      </c>
      <c r="M261" s="11">
        <v>257.472308</v>
      </c>
      <c r="N261" s="11">
        <v>220.055308</v>
      </c>
      <c r="O261" s="11">
        <v>181.768308</v>
      </c>
      <c r="P261" s="11">
        <v>181.768308</v>
      </c>
      <c r="Q261" s="12">
        <v>0.010199873355862366</v>
      </c>
    </row>
    <row r="262" spans="1:17" ht="13.5">
      <c r="A262" s="2">
        <v>209</v>
      </c>
      <c r="B262" s="9" t="s">
        <v>89</v>
      </c>
      <c r="C262" s="9" t="s">
        <v>50</v>
      </c>
      <c r="D262" s="10" t="s">
        <v>14</v>
      </c>
      <c r="E262" s="11">
        <v>159.987</v>
      </c>
      <c r="F262" s="11">
        <v>251.042</v>
      </c>
      <c r="G262" s="11">
        <v>251.042</v>
      </c>
      <c r="H262" s="11">
        <v>210.586</v>
      </c>
      <c r="I262" s="11">
        <v>169.18800000000002</v>
      </c>
      <c r="J262" s="11">
        <v>92.03900000000002</v>
      </c>
      <c r="K262" s="11">
        <v>172.114</v>
      </c>
      <c r="L262" s="11">
        <v>256.32599999999996</v>
      </c>
      <c r="M262" s="11">
        <v>256.32599999999996</v>
      </c>
      <c r="N262" s="11">
        <v>218.91</v>
      </c>
      <c r="O262" s="11">
        <v>180.624</v>
      </c>
      <c r="P262" s="11">
        <v>180.624</v>
      </c>
      <c r="Q262" s="12">
        <v>0.008078452573380801</v>
      </c>
    </row>
    <row r="263" spans="1:17" ht="13.5">
      <c r="A263" s="2">
        <v>305</v>
      </c>
      <c r="B263" s="9" t="s">
        <v>140</v>
      </c>
      <c r="C263" s="9" t="s">
        <v>50</v>
      </c>
      <c r="D263" s="10" t="s">
        <v>14</v>
      </c>
      <c r="E263" s="11">
        <v>148.228</v>
      </c>
      <c r="F263" s="11">
        <v>240.38400000000001</v>
      </c>
      <c r="G263" s="11">
        <v>240.38400000000001</v>
      </c>
      <c r="H263" s="11">
        <v>199.92700000000002</v>
      </c>
      <c r="I263" s="11">
        <v>158.53000000000003</v>
      </c>
      <c r="J263" s="11">
        <v>81.38100000000001</v>
      </c>
      <c r="K263" s="11">
        <v>160.437</v>
      </c>
      <c r="L263" s="11">
        <v>245.667</v>
      </c>
      <c r="M263" s="11">
        <v>245.667</v>
      </c>
      <c r="N263" s="11">
        <v>208.251</v>
      </c>
      <c r="O263" s="11">
        <v>169.965</v>
      </c>
      <c r="P263" s="11">
        <v>169.965</v>
      </c>
      <c r="Q263" s="12">
        <v>0.008641924903713738</v>
      </c>
    </row>
    <row r="264" spans="1:17" ht="13.5">
      <c r="A264" s="2">
        <v>236</v>
      </c>
      <c r="B264" s="9" t="s">
        <v>116</v>
      </c>
      <c r="C264" s="9" t="s">
        <v>50</v>
      </c>
      <c r="D264" s="10" t="s">
        <v>14</v>
      </c>
      <c r="E264" s="11">
        <v>152.11376400000003</v>
      </c>
      <c r="F264" s="11">
        <v>245.672764</v>
      </c>
      <c r="G264" s="11">
        <v>245.672764</v>
      </c>
      <c r="H264" s="11">
        <v>205.215764</v>
      </c>
      <c r="I264" s="11">
        <v>163.817764</v>
      </c>
      <c r="J264" s="11">
        <v>86.667764</v>
      </c>
      <c r="K264" s="11">
        <v>164.42676400000002</v>
      </c>
      <c r="L264" s="11">
        <v>250.953764</v>
      </c>
      <c r="M264" s="11">
        <v>250.953764</v>
      </c>
      <c r="N264" s="11">
        <v>213.537764</v>
      </c>
      <c r="O264" s="11">
        <v>175.251764</v>
      </c>
      <c r="P264" s="11">
        <v>175.251764</v>
      </c>
      <c r="Q264" s="12">
        <v>0.00928262920012446</v>
      </c>
    </row>
    <row r="265" spans="1:17" ht="13.5">
      <c r="A265" s="2">
        <v>208</v>
      </c>
      <c r="B265" s="9" t="s">
        <v>88</v>
      </c>
      <c r="C265" s="9" t="s">
        <v>50</v>
      </c>
      <c r="D265" s="10" t="s">
        <v>14</v>
      </c>
      <c r="E265" s="11">
        <v>154.58238799999998</v>
      </c>
      <c r="F265" s="11">
        <v>254.98038799999998</v>
      </c>
      <c r="G265" s="11">
        <v>254.98038799999998</v>
      </c>
      <c r="H265" s="11">
        <v>214.52438799999996</v>
      </c>
      <c r="I265" s="11">
        <v>173.126388</v>
      </c>
      <c r="J265" s="11">
        <v>95.97638800000001</v>
      </c>
      <c r="K265" s="11">
        <v>167.41038799999998</v>
      </c>
      <c r="L265" s="11">
        <v>260.26338799999996</v>
      </c>
      <c r="M265" s="11">
        <v>260.26338799999996</v>
      </c>
      <c r="N265" s="11">
        <v>222.84738799999997</v>
      </c>
      <c r="O265" s="11">
        <v>184.56138799999997</v>
      </c>
      <c r="P265" s="11">
        <v>184.56138799999997</v>
      </c>
      <c r="Q265" s="12">
        <v>0.008591830751185858</v>
      </c>
    </row>
    <row r="266" spans="1:17" ht="13.5">
      <c r="A266" s="2">
        <v>772</v>
      </c>
      <c r="B266" s="9" t="s">
        <v>340</v>
      </c>
      <c r="C266" s="9" t="s">
        <v>50</v>
      </c>
      <c r="D266" s="10" t="s">
        <v>14</v>
      </c>
      <c r="E266" s="11">
        <v>159.81500000000003</v>
      </c>
      <c r="F266" s="11">
        <v>245.282</v>
      </c>
      <c r="G266" s="11">
        <v>245.282</v>
      </c>
      <c r="H266" s="11">
        <v>204.82500000000002</v>
      </c>
      <c r="I266" s="11">
        <v>163.42800000000003</v>
      </c>
      <c r="J266" s="11">
        <v>86.27800000000002</v>
      </c>
      <c r="K266" s="11">
        <v>171.522</v>
      </c>
      <c r="L266" s="11">
        <v>250.567</v>
      </c>
      <c r="M266" s="11">
        <v>250.567</v>
      </c>
      <c r="N266" s="11">
        <v>213.15</v>
      </c>
      <c r="O266" s="11">
        <v>174.863</v>
      </c>
      <c r="P266" s="11">
        <v>174.863</v>
      </c>
      <c r="Q266" s="12">
        <v>0.008599822394926848</v>
      </c>
    </row>
    <row r="267" spans="1:17" ht="13.5">
      <c r="A267" s="2">
        <v>865</v>
      </c>
      <c r="B267" s="9" t="s">
        <v>395</v>
      </c>
      <c r="C267" s="9" t="s">
        <v>50</v>
      </c>
      <c r="D267" s="10" t="s">
        <v>14</v>
      </c>
      <c r="E267" s="11">
        <v>152.17399999999998</v>
      </c>
      <c r="F267" s="11">
        <v>244.05200000000002</v>
      </c>
      <c r="G267" s="11">
        <v>244.05200000000002</v>
      </c>
      <c r="H267" s="11">
        <v>203.916</v>
      </c>
      <c r="I267" s="11">
        <v>162.846</v>
      </c>
      <c r="J267" s="11">
        <v>86.307</v>
      </c>
      <c r="K267" s="11">
        <v>173.308</v>
      </c>
      <c r="L267" s="11">
        <v>267.385</v>
      </c>
      <c r="M267" s="11">
        <v>267.385</v>
      </c>
      <c r="N267" s="11">
        <v>226.288</v>
      </c>
      <c r="O267" s="11">
        <v>184.236</v>
      </c>
      <c r="P267" s="11">
        <v>184.236</v>
      </c>
      <c r="Q267" s="12">
        <v>0.0029067006365999237</v>
      </c>
    </row>
    <row r="268" spans="1:17" ht="13.5">
      <c r="A268" s="2">
        <v>501</v>
      </c>
      <c r="B268" s="9" t="s">
        <v>225</v>
      </c>
      <c r="C268" s="9" t="s">
        <v>226</v>
      </c>
      <c r="D268" s="10" t="s">
        <v>14</v>
      </c>
      <c r="E268" s="11">
        <v>148.303852</v>
      </c>
      <c r="F268" s="11">
        <v>222.795852</v>
      </c>
      <c r="G268" s="11">
        <v>222.795852</v>
      </c>
      <c r="H268" s="11">
        <v>187.780852</v>
      </c>
      <c r="I268" s="11">
        <v>151.951852</v>
      </c>
      <c r="J268" s="11">
        <v>85.17885199999999</v>
      </c>
      <c r="K268" s="11">
        <v>164.014852</v>
      </c>
      <c r="L268" s="11">
        <v>235.572852</v>
      </c>
      <c r="M268" s="11">
        <v>235.572852</v>
      </c>
      <c r="N268" s="11">
        <v>201.937852</v>
      </c>
      <c r="O268" s="11">
        <v>167.519852</v>
      </c>
      <c r="P268" s="11">
        <v>167.519852</v>
      </c>
      <c r="Q268" s="12">
        <v>0.009085893908795661</v>
      </c>
    </row>
    <row r="269" spans="1:17" ht="13.5">
      <c r="A269" s="2">
        <v>390</v>
      </c>
      <c r="B269" s="9" t="s">
        <v>192</v>
      </c>
      <c r="C269" s="9" t="s">
        <v>145</v>
      </c>
      <c r="D269" s="10" t="s">
        <v>14</v>
      </c>
      <c r="E269" s="11">
        <v>161.82271500000002</v>
      </c>
      <c r="F269" s="11">
        <v>250.636715</v>
      </c>
      <c r="G269" s="11">
        <v>250.636715</v>
      </c>
      <c r="H269" s="11">
        <v>211.301715</v>
      </c>
      <c r="I269" s="11">
        <v>171.05271500000003</v>
      </c>
      <c r="J269" s="11">
        <v>96.04271499999999</v>
      </c>
      <c r="K269" s="11">
        <v>176.499715</v>
      </c>
      <c r="L269" s="11">
        <v>260.983715</v>
      </c>
      <c r="M269" s="11">
        <v>260.983715</v>
      </c>
      <c r="N269" s="11">
        <v>223.56671500000002</v>
      </c>
      <c r="O269" s="11">
        <v>185.279715</v>
      </c>
      <c r="P269" s="11">
        <v>185.279715</v>
      </c>
      <c r="Q269" s="12">
        <v>-0.006324285271606778</v>
      </c>
    </row>
    <row r="270" spans="1:17" ht="13.5">
      <c r="A270" s="2">
        <v>538</v>
      </c>
      <c r="B270" s="9" t="s">
        <v>249</v>
      </c>
      <c r="C270" s="9" t="s">
        <v>145</v>
      </c>
      <c r="D270" s="10" t="s">
        <v>14</v>
      </c>
      <c r="E270" s="11">
        <v>157.417876</v>
      </c>
      <c r="F270" s="11">
        <v>251.088876</v>
      </c>
      <c r="G270" s="11">
        <v>251.088876</v>
      </c>
      <c r="H270" s="11">
        <v>210.63287599999998</v>
      </c>
      <c r="I270" s="11">
        <v>169.234876</v>
      </c>
      <c r="J270" s="11">
        <v>92.08487600000002</v>
      </c>
      <c r="K270" s="11">
        <v>169.740876</v>
      </c>
      <c r="L270" s="11">
        <v>256.373876</v>
      </c>
      <c r="M270" s="11">
        <v>256.373876</v>
      </c>
      <c r="N270" s="11">
        <v>218.956876</v>
      </c>
      <c r="O270" s="11">
        <v>180.669876</v>
      </c>
      <c r="P270" s="11">
        <v>180.669876</v>
      </c>
      <c r="Q270" s="12">
        <v>0.00937629399572959</v>
      </c>
    </row>
    <row r="271" spans="1:17" ht="13.5">
      <c r="A271" s="2">
        <v>308</v>
      </c>
      <c r="B271" s="9" t="s">
        <v>144</v>
      </c>
      <c r="C271" s="9" t="s">
        <v>145</v>
      </c>
      <c r="D271" s="10" t="s">
        <v>14</v>
      </c>
      <c r="E271" s="11">
        <v>182.28</v>
      </c>
      <c r="F271" s="11">
        <v>289.96999999999997</v>
      </c>
      <c r="G271" s="11">
        <v>289.96999999999997</v>
      </c>
      <c r="H271" s="11">
        <v>241.422</v>
      </c>
      <c r="I271" s="11">
        <v>191.745</v>
      </c>
      <c r="J271" s="11">
        <v>99.165</v>
      </c>
      <c r="K271" s="11">
        <v>192.91299999999998</v>
      </c>
      <c r="L271" s="11">
        <v>292.51</v>
      </c>
      <c r="M271" s="11">
        <v>292.51</v>
      </c>
      <c r="N271" s="11">
        <v>247.611</v>
      </c>
      <c r="O271" s="11">
        <v>201.667</v>
      </c>
      <c r="P271" s="11">
        <v>201.667</v>
      </c>
      <c r="Q271" s="12">
        <v>0.008641967853742605</v>
      </c>
    </row>
    <row r="272" spans="1:17" ht="13.5">
      <c r="A272" s="2">
        <v>807</v>
      </c>
      <c r="B272" s="9" t="s">
        <v>354</v>
      </c>
      <c r="C272" s="9" t="s">
        <v>145</v>
      </c>
      <c r="D272" s="10" t="s">
        <v>14</v>
      </c>
      <c r="E272" s="11">
        <v>165.57400000000004</v>
      </c>
      <c r="F272" s="11">
        <v>258.079</v>
      </c>
      <c r="G272" s="11">
        <v>258.079</v>
      </c>
      <c r="H272" s="11">
        <v>217.622</v>
      </c>
      <c r="I272" s="11">
        <v>176.22400000000005</v>
      </c>
      <c r="J272" s="11">
        <v>99.07400000000001</v>
      </c>
      <c r="K272" s="11">
        <v>177.80900000000003</v>
      </c>
      <c r="L272" s="11">
        <v>263.363</v>
      </c>
      <c r="M272" s="11">
        <v>263.363</v>
      </c>
      <c r="N272" s="11">
        <v>225.94600000000003</v>
      </c>
      <c r="O272" s="11">
        <v>187.65900000000002</v>
      </c>
      <c r="P272" s="11">
        <v>187.65900000000002</v>
      </c>
      <c r="Q272" s="12">
        <v>0.0076864012506570045</v>
      </c>
    </row>
    <row r="273" spans="1:17" ht="13.5">
      <c r="A273" s="2">
        <v>465</v>
      </c>
      <c r="B273" s="9" t="s">
        <v>221</v>
      </c>
      <c r="C273" s="9" t="s">
        <v>145</v>
      </c>
      <c r="D273" s="10" t="s">
        <v>14</v>
      </c>
      <c r="E273" s="11">
        <v>156.975</v>
      </c>
      <c r="F273" s="11">
        <v>248.736</v>
      </c>
      <c r="G273" s="11">
        <v>248.736</v>
      </c>
      <c r="H273" s="11">
        <v>208.27999999999997</v>
      </c>
      <c r="I273" s="11">
        <v>166.882</v>
      </c>
      <c r="J273" s="11">
        <v>89.73200000000001</v>
      </c>
      <c r="K273" s="11">
        <v>169.15399999999997</v>
      </c>
      <c r="L273" s="11">
        <v>254.01799999999997</v>
      </c>
      <c r="M273" s="11">
        <v>254.01799999999997</v>
      </c>
      <c r="N273" s="11">
        <v>216.60199999999998</v>
      </c>
      <c r="O273" s="11">
        <v>178.31599999999997</v>
      </c>
      <c r="P273" s="11">
        <v>178.31599999999997</v>
      </c>
      <c r="Q273" s="12">
        <v>0.008195299905587206</v>
      </c>
    </row>
    <row r="274" spans="1:17" ht="13.5">
      <c r="A274" s="2">
        <v>910</v>
      </c>
      <c r="B274" s="9" t="s">
        <v>406</v>
      </c>
      <c r="C274" s="9" t="s">
        <v>198</v>
      </c>
      <c r="D274" s="10" t="s">
        <v>14</v>
      </c>
      <c r="E274" s="11">
        <v>152.73703600000002</v>
      </c>
      <c r="F274" s="11">
        <v>224.17803600000002</v>
      </c>
      <c r="G274" s="11">
        <v>224.17803600000002</v>
      </c>
      <c r="H274" s="11">
        <v>189.754036</v>
      </c>
      <c r="I274" s="11">
        <v>154.53003600000002</v>
      </c>
      <c r="J274" s="11">
        <v>88.886036</v>
      </c>
      <c r="K274" s="11">
        <v>169.818036</v>
      </c>
      <c r="L274" s="11">
        <v>239.623036</v>
      </c>
      <c r="M274" s="11">
        <v>239.623036</v>
      </c>
      <c r="N274" s="11">
        <v>205.988036</v>
      </c>
      <c r="O274" s="11">
        <v>171.570036</v>
      </c>
      <c r="P274" s="11">
        <v>171.570036</v>
      </c>
      <c r="Q274" s="12">
        <v>0.008901828707394976</v>
      </c>
    </row>
    <row r="275" spans="1:17" ht="13.5">
      <c r="A275" s="2">
        <v>405</v>
      </c>
      <c r="B275" s="9" t="s">
        <v>197</v>
      </c>
      <c r="C275" s="9" t="s">
        <v>198</v>
      </c>
      <c r="D275" s="10" t="s">
        <v>14</v>
      </c>
      <c r="E275" s="11">
        <v>171.78500000000003</v>
      </c>
      <c r="F275" s="11">
        <v>267.895</v>
      </c>
      <c r="G275" s="11">
        <v>267.895</v>
      </c>
      <c r="H275" s="11">
        <v>224.442</v>
      </c>
      <c r="I275" s="11">
        <v>179.979</v>
      </c>
      <c r="J275" s="11">
        <v>97.11500000000001</v>
      </c>
      <c r="K275" s="11">
        <v>183.678</v>
      </c>
      <c r="L275" s="11">
        <v>272.953</v>
      </c>
      <c r="M275" s="11">
        <v>272.953</v>
      </c>
      <c r="N275" s="11">
        <v>232.591</v>
      </c>
      <c r="O275" s="11">
        <v>191.289</v>
      </c>
      <c r="P275" s="11">
        <v>191.289</v>
      </c>
      <c r="Q275" s="12">
        <v>0.008221894757644455</v>
      </c>
    </row>
    <row r="276" spans="1:17" ht="13.5">
      <c r="A276" s="2">
        <v>162</v>
      </c>
      <c r="B276" s="9" t="s">
        <v>65</v>
      </c>
      <c r="C276" s="9" t="s">
        <v>66</v>
      </c>
      <c r="D276" s="10" t="s">
        <v>14</v>
      </c>
      <c r="E276" s="11">
        <v>140.822352</v>
      </c>
      <c r="F276" s="11">
        <v>226.197352</v>
      </c>
      <c r="G276" s="11">
        <v>226.197352</v>
      </c>
      <c r="H276" s="11">
        <v>191.57035199999999</v>
      </c>
      <c r="I276" s="11">
        <v>156.138352</v>
      </c>
      <c r="J276" s="11">
        <v>90.106352</v>
      </c>
      <c r="K276" s="11">
        <v>157.79435199999998</v>
      </c>
      <c r="L276" s="11">
        <v>240.725352</v>
      </c>
      <c r="M276" s="11">
        <v>240.725352</v>
      </c>
      <c r="N276" s="11">
        <v>207.09035199999997</v>
      </c>
      <c r="O276" s="11">
        <v>172.67235199999996</v>
      </c>
      <c r="P276" s="11">
        <v>172.67235199999996</v>
      </c>
      <c r="Q276" s="12">
        <v>0.009267380944936177</v>
      </c>
    </row>
    <row r="277" spans="1:17" ht="13.5">
      <c r="A277" s="2">
        <v>312</v>
      </c>
      <c r="B277" s="9" t="s">
        <v>148</v>
      </c>
      <c r="C277" s="9" t="s">
        <v>66</v>
      </c>
      <c r="D277" s="10" t="s">
        <v>14</v>
      </c>
      <c r="E277" s="11">
        <v>139.780581</v>
      </c>
      <c r="F277" s="11">
        <v>217.60358100000002</v>
      </c>
      <c r="G277" s="11">
        <v>217.60358100000002</v>
      </c>
      <c r="H277" s="11">
        <v>184.850581</v>
      </c>
      <c r="I277" s="11">
        <v>151.33558100000002</v>
      </c>
      <c r="J277" s="11">
        <v>88.876581</v>
      </c>
      <c r="K277" s="11">
        <v>160.665581</v>
      </c>
      <c r="L277" s="11">
        <v>240.58458100000001</v>
      </c>
      <c r="M277" s="11">
        <v>240.58458100000001</v>
      </c>
      <c r="N277" s="11">
        <v>206.949581</v>
      </c>
      <c r="O277" s="11">
        <v>172.531581</v>
      </c>
      <c r="P277" s="11">
        <v>172.531581</v>
      </c>
      <c r="Q277" s="12">
        <v>0.008418790182107783</v>
      </c>
    </row>
    <row r="278" spans="1:17" ht="13.5">
      <c r="A278" s="2">
        <v>813</v>
      </c>
      <c r="B278" s="9" t="s">
        <v>359</v>
      </c>
      <c r="C278" s="9" t="s">
        <v>66</v>
      </c>
      <c r="D278" s="10" t="s">
        <v>14</v>
      </c>
      <c r="E278" s="11">
        <v>138.51708799999997</v>
      </c>
      <c r="F278" s="11">
        <v>217.097088</v>
      </c>
      <c r="G278" s="11">
        <v>217.097088</v>
      </c>
      <c r="H278" s="11">
        <v>183.462088</v>
      </c>
      <c r="I278" s="11">
        <v>149.045088</v>
      </c>
      <c r="J278" s="11">
        <v>84.905088</v>
      </c>
      <c r="K278" s="11">
        <v>157.520088</v>
      </c>
      <c r="L278" s="11">
        <v>236.102088</v>
      </c>
      <c r="M278" s="11">
        <v>236.102088</v>
      </c>
      <c r="N278" s="11">
        <v>202.46608799999998</v>
      </c>
      <c r="O278" s="11">
        <v>168.04808799999998</v>
      </c>
      <c r="P278" s="11">
        <v>168.04808799999998</v>
      </c>
      <c r="Q278" s="12">
        <v>0.008791667287221472</v>
      </c>
    </row>
    <row r="279" spans="1:17" ht="13.5">
      <c r="A279" s="2">
        <v>429</v>
      </c>
      <c r="B279" s="9" t="s">
        <v>213</v>
      </c>
      <c r="C279" s="9" t="s">
        <v>66</v>
      </c>
      <c r="D279" s="10" t="s">
        <v>14</v>
      </c>
      <c r="E279" s="11">
        <v>153.14000000000001</v>
      </c>
      <c r="F279" s="11">
        <v>230.959</v>
      </c>
      <c r="G279" s="11">
        <v>230.959</v>
      </c>
      <c r="H279" s="11">
        <v>194.74900000000002</v>
      </c>
      <c r="I279" s="11">
        <v>157.696</v>
      </c>
      <c r="J279" s="11">
        <v>88.64300000000001</v>
      </c>
      <c r="K279" s="11">
        <v>166.057</v>
      </c>
      <c r="L279" s="11">
        <v>238.342</v>
      </c>
      <c r="M279" s="11">
        <v>238.342</v>
      </c>
      <c r="N279" s="11">
        <v>204.706</v>
      </c>
      <c r="O279" s="11">
        <v>170.28799999999998</v>
      </c>
      <c r="P279" s="11">
        <v>170.28799999999998</v>
      </c>
      <c r="Q279" s="12">
        <v>0.007911121641722252</v>
      </c>
    </row>
    <row r="280" spans="1:17" ht="13.5">
      <c r="A280" s="2">
        <v>147</v>
      </c>
      <c r="B280" s="9" t="s">
        <v>46</v>
      </c>
      <c r="C280" s="9" t="s">
        <v>47</v>
      </c>
      <c r="D280" s="10" t="s">
        <v>14</v>
      </c>
      <c r="E280" s="11">
        <v>156.81111</v>
      </c>
      <c r="F280" s="11">
        <v>242.61111</v>
      </c>
      <c r="G280" s="11">
        <v>242.61111</v>
      </c>
      <c r="H280" s="11">
        <v>203.39311</v>
      </c>
      <c r="I280" s="11">
        <v>163.26411</v>
      </c>
      <c r="J280" s="11">
        <v>88.47711</v>
      </c>
      <c r="K280" s="11">
        <v>178.04411</v>
      </c>
      <c r="L280" s="11">
        <v>265.94611000000003</v>
      </c>
      <c r="M280" s="11">
        <v>265.94611000000003</v>
      </c>
      <c r="N280" s="11">
        <v>225.76811</v>
      </c>
      <c r="O280" s="11">
        <v>184.65510999999998</v>
      </c>
      <c r="P280" s="11">
        <v>184.65510999999998</v>
      </c>
      <c r="Q280" s="12">
        <v>0.010235583453691355</v>
      </c>
    </row>
    <row r="281" spans="1:17" ht="13.5">
      <c r="A281" s="2">
        <v>937</v>
      </c>
      <c r="B281" s="9" t="s">
        <v>421</v>
      </c>
      <c r="C281" s="9" t="s">
        <v>47</v>
      </c>
      <c r="D281" s="10" t="s">
        <v>14</v>
      </c>
      <c r="E281" s="11">
        <v>155.24066000000002</v>
      </c>
      <c r="F281" s="11">
        <v>233.04466000000002</v>
      </c>
      <c r="G281" s="11">
        <v>233.04466000000002</v>
      </c>
      <c r="H281" s="11">
        <v>197.49866000000003</v>
      </c>
      <c r="I281" s="11">
        <v>161.12666000000002</v>
      </c>
      <c r="J281" s="11">
        <v>93.34066000000001</v>
      </c>
      <c r="K281" s="11">
        <v>175.35766</v>
      </c>
      <c r="L281" s="11">
        <v>254.21466</v>
      </c>
      <c r="M281" s="11">
        <v>254.21466</v>
      </c>
      <c r="N281" s="11">
        <v>218.18766000000002</v>
      </c>
      <c r="O281" s="11">
        <v>181.32366000000002</v>
      </c>
      <c r="P281" s="11">
        <v>181.32366000000002</v>
      </c>
      <c r="Q281" s="12">
        <v>0.009346670375911081</v>
      </c>
    </row>
    <row r="282" spans="1:17" ht="13.5">
      <c r="A282" s="2">
        <v>549</v>
      </c>
      <c r="B282" s="9" t="s">
        <v>257</v>
      </c>
      <c r="C282" s="9" t="s">
        <v>47</v>
      </c>
      <c r="D282" s="10" t="s">
        <v>14</v>
      </c>
      <c r="E282" s="11">
        <v>159.000948</v>
      </c>
      <c r="F282" s="11">
        <v>212.501948</v>
      </c>
      <c r="G282" s="11">
        <v>212.501948</v>
      </c>
      <c r="H282" s="11">
        <v>180.353948</v>
      </c>
      <c r="I282" s="11">
        <v>147.456948</v>
      </c>
      <c r="J282" s="11">
        <v>86.150948</v>
      </c>
      <c r="K282" s="11">
        <v>180.27694799999998</v>
      </c>
      <c r="L282" s="11">
        <v>235.107948</v>
      </c>
      <c r="M282" s="11">
        <v>235.107948</v>
      </c>
      <c r="N282" s="11">
        <v>202.15994799999999</v>
      </c>
      <c r="O282" s="11">
        <v>168.445948</v>
      </c>
      <c r="P282" s="11">
        <v>168.445948</v>
      </c>
      <c r="Q282" s="12">
        <v>0.009428744697388192</v>
      </c>
    </row>
    <row r="283" spans="1:17" ht="13.5">
      <c r="A283" s="2">
        <v>574</v>
      </c>
      <c r="B283" s="9" t="s">
        <v>274</v>
      </c>
      <c r="C283" s="9" t="s">
        <v>47</v>
      </c>
      <c r="D283" s="10" t="s">
        <v>14</v>
      </c>
      <c r="E283" s="11">
        <v>157.08092599999998</v>
      </c>
      <c r="F283" s="11">
        <v>213.25292599999997</v>
      </c>
      <c r="G283" s="11">
        <v>213.25292599999997</v>
      </c>
      <c r="H283" s="11">
        <v>181.54692599999998</v>
      </c>
      <c r="I283" s="11">
        <v>149.10292599999997</v>
      </c>
      <c r="J283" s="11">
        <v>88.63892600000001</v>
      </c>
      <c r="K283" s="11">
        <v>178.27292599999996</v>
      </c>
      <c r="L283" s="11">
        <v>235.86292599999996</v>
      </c>
      <c r="M283" s="11">
        <v>235.86292599999996</v>
      </c>
      <c r="N283" s="11">
        <v>203.35592599999995</v>
      </c>
      <c r="O283" s="11">
        <v>170.09392599999995</v>
      </c>
      <c r="P283" s="11">
        <v>170.09392599999995</v>
      </c>
      <c r="Q283" s="12">
        <v>0.009417887918234724</v>
      </c>
    </row>
    <row r="284" spans="1:17" ht="13.5">
      <c r="A284" s="2">
        <v>720</v>
      </c>
      <c r="B284" s="9" t="s">
        <v>314</v>
      </c>
      <c r="C284" s="9" t="s">
        <v>47</v>
      </c>
      <c r="D284" s="10" t="s">
        <v>14</v>
      </c>
      <c r="E284" s="11">
        <v>180.666</v>
      </c>
      <c r="F284" s="11">
        <v>275.789</v>
      </c>
      <c r="G284" s="11">
        <v>275.789</v>
      </c>
      <c r="H284" s="11">
        <v>229.114</v>
      </c>
      <c r="I284" s="11">
        <v>181.353</v>
      </c>
      <c r="J284" s="11">
        <v>92.345</v>
      </c>
      <c r="K284" s="11">
        <v>191.149</v>
      </c>
      <c r="L284" s="11">
        <v>279.25500000000005</v>
      </c>
      <c r="M284" s="11">
        <v>279.25500000000005</v>
      </c>
      <c r="N284" s="11">
        <v>236.023</v>
      </c>
      <c r="O284" s="11">
        <v>191.786</v>
      </c>
      <c r="P284" s="11">
        <v>191.786</v>
      </c>
      <c r="Q284" s="12">
        <v>0.009046917869035997</v>
      </c>
    </row>
    <row r="285" spans="1:17" ht="13.5">
      <c r="A285" s="2">
        <v>735</v>
      </c>
      <c r="B285" s="9" t="s">
        <v>325</v>
      </c>
      <c r="C285" s="9" t="s">
        <v>47</v>
      </c>
      <c r="D285" s="10" t="s">
        <v>14</v>
      </c>
      <c r="E285" s="11">
        <v>151.79955399999997</v>
      </c>
      <c r="F285" s="11">
        <v>245.005554</v>
      </c>
      <c r="G285" s="11">
        <v>245.005554</v>
      </c>
      <c r="H285" s="11">
        <v>206.10955399999997</v>
      </c>
      <c r="I285" s="11">
        <v>166.308554</v>
      </c>
      <c r="J285" s="11">
        <v>92.13455400000001</v>
      </c>
      <c r="K285" s="11">
        <v>164.729554</v>
      </c>
      <c r="L285" s="11">
        <v>251.05955399999996</v>
      </c>
      <c r="M285" s="11">
        <v>251.05955399999996</v>
      </c>
      <c r="N285" s="11">
        <v>215.03355399999998</v>
      </c>
      <c r="O285" s="11">
        <v>178.16855399999997</v>
      </c>
      <c r="P285" s="11">
        <v>178.16855399999997</v>
      </c>
      <c r="Q285" s="12">
        <v>0.008651403927608214</v>
      </c>
    </row>
    <row r="286" spans="1:17" ht="13.5">
      <c r="A286" s="2">
        <v>774</v>
      </c>
      <c r="B286" s="9" t="s">
        <v>341</v>
      </c>
      <c r="C286" s="9" t="s">
        <v>47</v>
      </c>
      <c r="D286" s="10" t="s">
        <v>14</v>
      </c>
      <c r="E286" s="11">
        <v>158.565</v>
      </c>
      <c r="F286" s="11">
        <v>247.25799999999998</v>
      </c>
      <c r="G286" s="11">
        <v>247.25799999999998</v>
      </c>
      <c r="H286" s="11">
        <v>208.361</v>
      </c>
      <c r="I286" s="11">
        <v>168.56</v>
      </c>
      <c r="J286" s="11">
        <v>94.386</v>
      </c>
      <c r="K286" s="11">
        <v>171.16199999999998</v>
      </c>
      <c r="L286" s="11">
        <v>253.31199999999998</v>
      </c>
      <c r="M286" s="11">
        <v>253.31199999999998</v>
      </c>
      <c r="N286" s="11">
        <v>217.285</v>
      </c>
      <c r="O286" s="11">
        <v>180.421</v>
      </c>
      <c r="P286" s="11">
        <v>180.421</v>
      </c>
      <c r="Q286" s="12">
        <v>0.007753662334360811</v>
      </c>
    </row>
    <row r="287" spans="1:17" ht="13.5">
      <c r="A287" s="2">
        <v>410</v>
      </c>
      <c r="B287" s="9" t="s">
        <v>201</v>
      </c>
      <c r="C287" s="9" t="s">
        <v>47</v>
      </c>
      <c r="D287" s="10" t="s">
        <v>14</v>
      </c>
      <c r="E287" s="11">
        <v>172.88601000000003</v>
      </c>
      <c r="F287" s="11">
        <v>238.90801000000002</v>
      </c>
      <c r="G287" s="11">
        <v>238.90801000000002</v>
      </c>
      <c r="H287" s="11">
        <v>201.83201</v>
      </c>
      <c r="I287" s="11">
        <v>163.89301</v>
      </c>
      <c r="J287" s="11">
        <v>93.18801</v>
      </c>
      <c r="K287" s="11">
        <v>189.01901</v>
      </c>
      <c r="L287" s="11">
        <v>253.17201</v>
      </c>
      <c r="M287" s="11">
        <v>253.17201</v>
      </c>
      <c r="N287" s="11">
        <v>217.14501</v>
      </c>
      <c r="O287" s="11">
        <v>180.28101</v>
      </c>
      <c r="P287" s="11">
        <v>180.28101</v>
      </c>
      <c r="Q287" s="12">
        <v>0.011168602982158493</v>
      </c>
    </row>
    <row r="288" spans="1:17" ht="13.5">
      <c r="A288" s="2">
        <v>815</v>
      </c>
      <c r="B288" s="9" t="s">
        <v>360</v>
      </c>
      <c r="C288" s="9" t="s">
        <v>47</v>
      </c>
      <c r="D288" s="10" t="s">
        <v>14</v>
      </c>
      <c r="E288" s="11">
        <v>156.186</v>
      </c>
      <c r="F288" s="11">
        <v>241.07000000000002</v>
      </c>
      <c r="G288" s="11">
        <v>241.07000000000002</v>
      </c>
      <c r="H288" s="11">
        <v>202.174</v>
      </c>
      <c r="I288" s="11">
        <v>162.37300000000002</v>
      </c>
      <c r="J288" s="11">
        <v>88.19900000000001</v>
      </c>
      <c r="K288" s="11">
        <v>168.502</v>
      </c>
      <c r="L288" s="11">
        <v>247.124</v>
      </c>
      <c r="M288" s="11">
        <v>247.124</v>
      </c>
      <c r="N288" s="11">
        <v>211.098</v>
      </c>
      <c r="O288" s="11">
        <v>174.233</v>
      </c>
      <c r="P288" s="11">
        <v>174.233</v>
      </c>
      <c r="Q288" s="12">
        <v>0.00821751563780948</v>
      </c>
    </row>
    <row r="289" spans="1:17" ht="13.5">
      <c r="A289" s="2">
        <v>105</v>
      </c>
      <c r="B289" s="9" t="s">
        <v>15</v>
      </c>
      <c r="C289" s="9" t="s">
        <v>16</v>
      </c>
      <c r="D289" s="10" t="s">
        <v>14</v>
      </c>
      <c r="E289" s="11">
        <v>157.468318</v>
      </c>
      <c r="F289" s="11">
        <v>217.54131800000002</v>
      </c>
      <c r="G289" s="11">
        <v>217.54131800000002</v>
      </c>
      <c r="H289" s="11">
        <v>184.22731800000003</v>
      </c>
      <c r="I289" s="11">
        <v>150.13931800000003</v>
      </c>
      <c r="J289" s="11">
        <v>86.61031800000002</v>
      </c>
      <c r="K289" s="11">
        <v>178.633318</v>
      </c>
      <c r="L289" s="11">
        <v>240.14831800000002</v>
      </c>
      <c r="M289" s="11">
        <v>240.14831800000002</v>
      </c>
      <c r="N289" s="11">
        <v>206.03531800000002</v>
      </c>
      <c r="O289" s="11">
        <v>171.128318</v>
      </c>
      <c r="P289" s="11">
        <v>171.128318</v>
      </c>
      <c r="Q289" s="12">
        <v>0.009236428954585207</v>
      </c>
    </row>
    <row r="290" spans="1:17" ht="13.5">
      <c r="A290" s="2">
        <v>582</v>
      </c>
      <c r="B290" s="9" t="s">
        <v>280</v>
      </c>
      <c r="C290" s="9" t="s">
        <v>16</v>
      </c>
      <c r="D290" s="10" t="s">
        <v>14</v>
      </c>
      <c r="E290" s="11">
        <v>159.891</v>
      </c>
      <c r="F290" s="11">
        <v>293.55</v>
      </c>
      <c r="G290" s="11">
        <v>293.55</v>
      </c>
      <c r="H290" s="11">
        <v>242.04999999999998</v>
      </c>
      <c r="I290" s="11">
        <v>189.35299999999998</v>
      </c>
      <c r="J290" s="11">
        <v>91.145</v>
      </c>
      <c r="K290" s="11">
        <v>171.28099999999998</v>
      </c>
      <c r="L290" s="11">
        <v>294.633</v>
      </c>
      <c r="M290" s="11">
        <v>294.633</v>
      </c>
      <c r="N290" s="11">
        <v>247.105</v>
      </c>
      <c r="O290" s="11">
        <v>198.47199999999998</v>
      </c>
      <c r="P290" s="11">
        <v>198.47199999999998</v>
      </c>
      <c r="Q290" s="12">
        <v>0.008727456622187324</v>
      </c>
    </row>
    <row r="291" spans="1:17" ht="13.5">
      <c r="A291" s="2">
        <v>250</v>
      </c>
      <c r="B291" s="9" t="s">
        <v>128</v>
      </c>
      <c r="C291" s="9" t="s">
        <v>16</v>
      </c>
      <c r="D291" s="10" t="s">
        <v>14</v>
      </c>
      <c r="E291" s="11">
        <v>167.091</v>
      </c>
      <c r="F291" s="11">
        <v>264.57</v>
      </c>
      <c r="G291" s="11">
        <v>264.57</v>
      </c>
      <c r="H291" s="11">
        <v>221.65400000000002</v>
      </c>
      <c r="I291" s="11">
        <v>177.74</v>
      </c>
      <c r="J291" s="11">
        <v>95.9</v>
      </c>
      <c r="K291" s="11">
        <v>178.677</v>
      </c>
      <c r="L291" s="11">
        <v>268.64</v>
      </c>
      <c r="M291" s="11">
        <v>268.64</v>
      </c>
      <c r="N291" s="11">
        <v>229.03300000000002</v>
      </c>
      <c r="O291" s="11">
        <v>188.505</v>
      </c>
      <c r="P291" s="11">
        <v>188.505</v>
      </c>
      <c r="Q291" s="12">
        <v>0.008145238655492548</v>
      </c>
    </row>
    <row r="292" spans="1:17" ht="13.5">
      <c r="A292" s="2">
        <v>537</v>
      </c>
      <c r="B292" s="9" t="s">
        <v>248</v>
      </c>
      <c r="C292" s="9" t="s">
        <v>16</v>
      </c>
      <c r="D292" s="10" t="s">
        <v>14</v>
      </c>
      <c r="E292" s="11">
        <v>135.95499999999998</v>
      </c>
      <c r="F292" s="11">
        <v>222.173</v>
      </c>
      <c r="G292" s="11">
        <v>222.173</v>
      </c>
      <c r="H292" s="11">
        <v>186.525</v>
      </c>
      <c r="I292" s="11">
        <v>150.048</v>
      </c>
      <c r="J292" s="11">
        <v>82.069</v>
      </c>
      <c r="K292" s="11">
        <v>156.632</v>
      </c>
      <c r="L292" s="11">
        <v>244.789</v>
      </c>
      <c r="M292" s="11">
        <v>244.789</v>
      </c>
      <c r="N292" s="11">
        <v>208.33899999999997</v>
      </c>
      <c r="O292" s="11">
        <v>171.04199999999997</v>
      </c>
      <c r="P292" s="11">
        <v>171.04199999999997</v>
      </c>
      <c r="Q292" s="12">
        <v>0.007775784620402293</v>
      </c>
    </row>
    <row r="293" spans="1:17" ht="13.5">
      <c r="A293" s="2">
        <v>376</v>
      </c>
      <c r="B293" s="9" t="s">
        <v>176</v>
      </c>
      <c r="C293" s="9" t="s">
        <v>16</v>
      </c>
      <c r="D293" s="10" t="s">
        <v>14</v>
      </c>
      <c r="E293" s="11">
        <v>164.14600000000002</v>
      </c>
      <c r="F293" s="11">
        <v>269.256</v>
      </c>
      <c r="G293" s="11">
        <v>269.256</v>
      </c>
      <c r="H293" s="11">
        <v>223.475</v>
      </c>
      <c r="I293" s="11">
        <v>176.62900000000002</v>
      </c>
      <c r="J293" s="11">
        <v>89.32600000000001</v>
      </c>
      <c r="K293" s="11">
        <v>187.017</v>
      </c>
      <c r="L293" s="11">
        <v>296.138</v>
      </c>
      <c r="M293" s="11">
        <v>296.138</v>
      </c>
      <c r="N293" s="11">
        <v>248.61</v>
      </c>
      <c r="O293" s="11">
        <v>199.977</v>
      </c>
      <c r="P293" s="11">
        <v>199.977</v>
      </c>
      <c r="Q293" s="12">
        <v>0.008770278444880875</v>
      </c>
    </row>
    <row r="294" spans="1:17" ht="13.5">
      <c r="A294" s="2">
        <v>758</v>
      </c>
      <c r="B294" s="9" t="s">
        <v>330</v>
      </c>
      <c r="C294" s="9" t="s">
        <v>16</v>
      </c>
      <c r="D294" s="10" t="s">
        <v>14</v>
      </c>
      <c r="E294" s="11">
        <v>151.789457</v>
      </c>
      <c r="F294" s="11">
        <v>248.483457</v>
      </c>
      <c r="G294" s="11">
        <v>248.483457</v>
      </c>
      <c r="H294" s="11">
        <v>208.009457</v>
      </c>
      <c r="I294" s="11">
        <v>166.59545699999998</v>
      </c>
      <c r="J294" s="11">
        <v>89.413457</v>
      </c>
      <c r="K294" s="11">
        <v>168.94945699999997</v>
      </c>
      <c r="L294" s="11">
        <v>263.572457</v>
      </c>
      <c r="M294" s="11">
        <v>263.572457</v>
      </c>
      <c r="N294" s="11">
        <v>223.965457</v>
      </c>
      <c r="O294" s="11">
        <v>183.43845699999997</v>
      </c>
      <c r="P294" s="11">
        <v>183.43845699999997</v>
      </c>
      <c r="Q294" s="12">
        <v>0.009108387556898467</v>
      </c>
    </row>
    <row r="295" spans="1:17" ht="13.5">
      <c r="A295" s="2">
        <v>706</v>
      </c>
      <c r="B295" s="9" t="s">
        <v>303</v>
      </c>
      <c r="C295" s="9" t="s">
        <v>16</v>
      </c>
      <c r="D295" s="10" t="s">
        <v>14</v>
      </c>
      <c r="E295" s="11">
        <v>168.65303600000001</v>
      </c>
      <c r="F295" s="11">
        <v>259.207036</v>
      </c>
      <c r="G295" s="11">
        <v>259.207036</v>
      </c>
      <c r="H295" s="11">
        <v>215.53403600000001</v>
      </c>
      <c r="I295" s="11">
        <v>170.84503600000002</v>
      </c>
      <c r="J295" s="11">
        <v>87.561036</v>
      </c>
      <c r="K295" s="11">
        <v>189.983036</v>
      </c>
      <c r="L295" s="11">
        <v>282.519036</v>
      </c>
      <c r="M295" s="11">
        <v>282.519036</v>
      </c>
      <c r="N295" s="11">
        <v>237.890036</v>
      </c>
      <c r="O295" s="11">
        <v>192.223036</v>
      </c>
      <c r="P295" s="11">
        <v>192.223036</v>
      </c>
      <c r="Q295" s="12">
        <v>0.0035527627453026955</v>
      </c>
    </row>
    <row r="296" spans="1:17" ht="13.5">
      <c r="A296" s="2">
        <v>832</v>
      </c>
      <c r="B296" s="9" t="s">
        <v>371</v>
      </c>
      <c r="C296" s="9" t="s">
        <v>16</v>
      </c>
      <c r="D296" s="10" t="s">
        <v>14</v>
      </c>
      <c r="E296" s="11">
        <v>157.377</v>
      </c>
      <c r="F296" s="11">
        <v>256.005</v>
      </c>
      <c r="G296" s="11">
        <v>256.005</v>
      </c>
      <c r="H296" s="11">
        <v>213.089</v>
      </c>
      <c r="I296" s="11">
        <v>169.174</v>
      </c>
      <c r="J296" s="11">
        <v>87.33300000000001</v>
      </c>
      <c r="K296" s="11">
        <v>169.051</v>
      </c>
      <c r="L296" s="11">
        <v>260.073</v>
      </c>
      <c r="M296" s="11">
        <v>260.073</v>
      </c>
      <c r="N296" s="11">
        <v>220.466</v>
      </c>
      <c r="O296" s="11">
        <v>179.938</v>
      </c>
      <c r="P296" s="11">
        <v>179.938</v>
      </c>
      <c r="Q296" s="12">
        <v>0.008555388933748631</v>
      </c>
    </row>
    <row r="297" spans="1:17" ht="13.5">
      <c r="A297" s="2">
        <v>759</v>
      </c>
      <c r="B297" s="9" t="s">
        <v>331</v>
      </c>
      <c r="C297" s="9" t="s">
        <v>16</v>
      </c>
      <c r="D297" s="10" t="s">
        <v>14</v>
      </c>
      <c r="E297" s="11">
        <v>159.085</v>
      </c>
      <c r="F297" s="11">
        <v>260.01800000000003</v>
      </c>
      <c r="G297" s="11">
        <v>260.01800000000003</v>
      </c>
      <c r="H297" s="11">
        <v>217.102</v>
      </c>
      <c r="I297" s="11">
        <v>173.187</v>
      </c>
      <c r="J297" s="11">
        <v>91.34700000000001</v>
      </c>
      <c r="K297" s="11">
        <v>170.937</v>
      </c>
      <c r="L297" s="11">
        <v>264.087</v>
      </c>
      <c r="M297" s="11">
        <v>264.087</v>
      </c>
      <c r="N297" s="11">
        <v>224.48000000000002</v>
      </c>
      <c r="O297" s="11">
        <v>183.952</v>
      </c>
      <c r="P297" s="11">
        <v>183.952</v>
      </c>
      <c r="Q297" s="12">
        <v>0.008366671138836823</v>
      </c>
    </row>
    <row r="298" spans="1:17" ht="13.5">
      <c r="A298" s="2">
        <v>980</v>
      </c>
      <c r="B298" s="9" t="s">
        <v>439</v>
      </c>
      <c r="C298" s="9" t="s">
        <v>184</v>
      </c>
      <c r="D298" s="10" t="s">
        <v>14</v>
      </c>
      <c r="E298" s="11">
        <v>174.24255500000004</v>
      </c>
      <c r="F298" s="11">
        <v>265.111555</v>
      </c>
      <c r="G298" s="11">
        <v>265.111555</v>
      </c>
      <c r="H298" s="11">
        <v>225.34155500000003</v>
      </c>
      <c r="I298" s="11">
        <v>184.64755500000004</v>
      </c>
      <c r="J298" s="11">
        <v>108.80755500000001</v>
      </c>
      <c r="K298" s="11">
        <v>194.562555</v>
      </c>
      <c r="L298" s="11">
        <v>286.785555</v>
      </c>
      <c r="M298" s="11">
        <v>286.785555</v>
      </c>
      <c r="N298" s="11">
        <v>246.42355500000002</v>
      </c>
      <c r="O298" s="11">
        <v>205.122555</v>
      </c>
      <c r="P298" s="11">
        <v>205.122555</v>
      </c>
      <c r="Q298" s="12">
        <v>0.00912424554676905</v>
      </c>
    </row>
    <row r="299" spans="1:17" ht="13.5">
      <c r="A299" s="2">
        <v>382</v>
      </c>
      <c r="B299" s="9" t="s">
        <v>183</v>
      </c>
      <c r="C299" s="9" t="s">
        <v>184</v>
      </c>
      <c r="D299" s="10" t="s">
        <v>14</v>
      </c>
      <c r="E299" s="11">
        <v>150.866804</v>
      </c>
      <c r="F299" s="11">
        <v>220.934804</v>
      </c>
      <c r="G299" s="11">
        <v>220.934804</v>
      </c>
      <c r="H299" s="11">
        <v>187.796804</v>
      </c>
      <c r="I299" s="11">
        <v>153.88780400000002</v>
      </c>
      <c r="J299" s="11">
        <v>90.693804</v>
      </c>
      <c r="K299" s="11">
        <v>171.059804</v>
      </c>
      <c r="L299" s="11">
        <v>242.178804</v>
      </c>
      <c r="M299" s="11">
        <v>242.178804</v>
      </c>
      <c r="N299" s="11">
        <v>208.543804</v>
      </c>
      <c r="O299" s="11">
        <v>174.125804</v>
      </c>
      <c r="P299" s="11">
        <v>174.125804</v>
      </c>
      <c r="Q299" s="12">
        <v>0.009308271272861823</v>
      </c>
    </row>
    <row r="300" spans="1:17" ht="13.5">
      <c r="A300" s="2">
        <v>550</v>
      </c>
      <c r="B300" s="9" t="s">
        <v>258</v>
      </c>
      <c r="C300" s="9" t="s">
        <v>184</v>
      </c>
      <c r="D300" s="10" t="s">
        <v>14</v>
      </c>
      <c r="E300" s="11">
        <v>144.984</v>
      </c>
      <c r="F300" s="11">
        <v>226.358</v>
      </c>
      <c r="G300" s="11">
        <v>226.358</v>
      </c>
      <c r="H300" s="11">
        <v>190.147</v>
      </c>
      <c r="I300" s="11">
        <v>153.094</v>
      </c>
      <c r="J300" s="11">
        <v>84.04</v>
      </c>
      <c r="K300" s="11">
        <v>158.153</v>
      </c>
      <c r="L300" s="11">
        <v>233.739</v>
      </c>
      <c r="M300" s="11">
        <v>233.739</v>
      </c>
      <c r="N300" s="11">
        <v>200.10299999999998</v>
      </c>
      <c r="O300" s="11">
        <v>165.68499999999997</v>
      </c>
      <c r="P300" s="11">
        <v>165.68499999999997</v>
      </c>
      <c r="Q300" s="12">
        <v>0.008016352524838233</v>
      </c>
    </row>
    <row r="301" spans="1:17" ht="13.5">
      <c r="A301" s="2">
        <v>843</v>
      </c>
      <c r="B301" s="9" t="s">
        <v>380</v>
      </c>
      <c r="C301" s="9" t="s">
        <v>179</v>
      </c>
      <c r="D301" s="10" t="s">
        <v>14</v>
      </c>
      <c r="E301" s="11">
        <v>141.774</v>
      </c>
      <c r="F301" s="11">
        <v>224.612</v>
      </c>
      <c r="G301" s="11">
        <v>224.612</v>
      </c>
      <c r="H301" s="11">
        <v>188.40200000000002</v>
      </c>
      <c r="I301" s="11">
        <v>151.349</v>
      </c>
      <c r="J301" s="11">
        <v>82.296</v>
      </c>
      <c r="K301" s="11">
        <v>155.047</v>
      </c>
      <c r="L301" s="11">
        <v>231.994</v>
      </c>
      <c r="M301" s="11">
        <v>231.994</v>
      </c>
      <c r="N301" s="11">
        <v>198.35899999999998</v>
      </c>
      <c r="O301" s="11">
        <v>163.94099999999997</v>
      </c>
      <c r="P301" s="11">
        <v>163.94099999999997</v>
      </c>
      <c r="Q301" s="12">
        <v>0.008041637337087737</v>
      </c>
    </row>
    <row r="302" spans="1:17" ht="13.5">
      <c r="A302" s="2">
        <v>853</v>
      </c>
      <c r="B302" s="9" t="s">
        <v>384</v>
      </c>
      <c r="C302" s="9" t="s">
        <v>179</v>
      </c>
      <c r="D302" s="10" t="s">
        <v>14</v>
      </c>
      <c r="E302" s="11">
        <v>158.17061999999999</v>
      </c>
      <c r="F302" s="11">
        <v>261.05662</v>
      </c>
      <c r="G302" s="11">
        <v>261.05662</v>
      </c>
      <c r="H302" s="11">
        <v>220.53961999999999</v>
      </c>
      <c r="I302" s="11">
        <v>179.08061999999998</v>
      </c>
      <c r="J302" s="11">
        <v>101.81562</v>
      </c>
      <c r="K302" s="11">
        <v>176.86661999999998</v>
      </c>
      <c r="L302" s="11">
        <v>279.36262</v>
      </c>
      <c r="M302" s="11">
        <v>279.36262</v>
      </c>
      <c r="N302" s="11">
        <v>238.99962</v>
      </c>
      <c r="O302" s="11">
        <v>197.69761999999997</v>
      </c>
      <c r="P302" s="11">
        <v>197.69761999999997</v>
      </c>
      <c r="Q302" s="12">
        <v>0.008931647697120626</v>
      </c>
    </row>
    <row r="303" spans="1:17" ht="13.5">
      <c r="A303" s="2">
        <v>386</v>
      </c>
      <c r="B303" s="9" t="s">
        <v>188</v>
      </c>
      <c r="C303" s="9" t="s">
        <v>179</v>
      </c>
      <c r="D303" s="10" t="s">
        <v>14</v>
      </c>
      <c r="E303" s="11">
        <v>148.8</v>
      </c>
      <c r="F303" s="11">
        <v>229.35700000000003</v>
      </c>
      <c r="G303" s="11">
        <v>229.35700000000003</v>
      </c>
      <c r="H303" s="11">
        <v>193.14600000000002</v>
      </c>
      <c r="I303" s="11">
        <v>156.09300000000002</v>
      </c>
      <c r="J303" s="11">
        <v>87.039</v>
      </c>
      <c r="K303" s="11">
        <v>161.91000000000003</v>
      </c>
      <c r="L303" s="11">
        <v>236.73700000000002</v>
      </c>
      <c r="M303" s="11">
        <v>236.73700000000002</v>
      </c>
      <c r="N303" s="11">
        <v>203.102</v>
      </c>
      <c r="O303" s="11">
        <v>168.684</v>
      </c>
      <c r="P303" s="11">
        <v>168.684</v>
      </c>
      <c r="Q303" s="12">
        <v>0.007891082737833122</v>
      </c>
    </row>
    <row r="304" spans="1:17" ht="13.5">
      <c r="A304" s="2">
        <v>670</v>
      </c>
      <c r="B304" s="9" t="s">
        <v>297</v>
      </c>
      <c r="C304" s="9" t="s">
        <v>179</v>
      </c>
      <c r="D304" s="10" t="s">
        <v>14</v>
      </c>
      <c r="E304" s="11">
        <v>163.32800000000003</v>
      </c>
      <c r="F304" s="11">
        <v>264.541</v>
      </c>
      <c r="G304" s="11">
        <v>264.541</v>
      </c>
      <c r="H304" s="11">
        <v>221.08800000000002</v>
      </c>
      <c r="I304" s="11">
        <v>176.62500000000003</v>
      </c>
      <c r="J304" s="11">
        <v>93.761</v>
      </c>
      <c r="K304" s="11">
        <v>175.585</v>
      </c>
      <c r="L304" s="11">
        <v>269.601</v>
      </c>
      <c r="M304" s="11">
        <v>269.601</v>
      </c>
      <c r="N304" s="11">
        <v>229.23800000000003</v>
      </c>
      <c r="O304" s="11">
        <v>187.936</v>
      </c>
      <c r="P304" s="11">
        <v>187.936</v>
      </c>
      <c r="Q304" s="12">
        <v>0.008222425245067777</v>
      </c>
    </row>
    <row r="305" spans="1:17" ht="13.5">
      <c r="A305" s="2">
        <v>543</v>
      </c>
      <c r="B305" s="9" t="s">
        <v>252</v>
      </c>
      <c r="C305" s="9" t="s">
        <v>179</v>
      </c>
      <c r="D305" s="10" t="s">
        <v>14</v>
      </c>
      <c r="E305" s="11">
        <v>135.224639</v>
      </c>
      <c r="F305" s="11">
        <v>223.70563900000002</v>
      </c>
      <c r="G305" s="11">
        <v>223.70563900000002</v>
      </c>
      <c r="H305" s="11">
        <v>187.49463900000003</v>
      </c>
      <c r="I305" s="11">
        <v>150.441639</v>
      </c>
      <c r="J305" s="11">
        <v>81.38863900000001</v>
      </c>
      <c r="K305" s="11">
        <v>148.899639</v>
      </c>
      <c r="L305" s="11">
        <v>231.088639</v>
      </c>
      <c r="M305" s="11">
        <v>231.088639</v>
      </c>
      <c r="N305" s="11">
        <v>197.452639</v>
      </c>
      <c r="O305" s="11">
        <v>163.034639</v>
      </c>
      <c r="P305" s="11">
        <v>163.034639</v>
      </c>
      <c r="Q305" s="12">
        <v>0.008029782806777241</v>
      </c>
    </row>
    <row r="306" spans="1:17" ht="13.5">
      <c r="A306" s="2">
        <v>378</v>
      </c>
      <c r="B306" s="9" t="s">
        <v>178</v>
      </c>
      <c r="C306" s="9" t="s">
        <v>179</v>
      </c>
      <c r="D306" s="10" t="s">
        <v>14</v>
      </c>
      <c r="E306" s="11">
        <v>165.629</v>
      </c>
      <c r="F306" s="11">
        <v>259.82800000000003</v>
      </c>
      <c r="G306" s="11">
        <v>259.82800000000003</v>
      </c>
      <c r="H306" s="11">
        <v>216.375</v>
      </c>
      <c r="I306" s="11">
        <v>171.911</v>
      </c>
      <c r="J306" s="11">
        <v>89.047</v>
      </c>
      <c r="K306" s="11">
        <v>177.38699999999997</v>
      </c>
      <c r="L306" s="11">
        <v>264.88700000000006</v>
      </c>
      <c r="M306" s="11">
        <v>264.88700000000006</v>
      </c>
      <c r="N306" s="11">
        <v>224.524</v>
      </c>
      <c r="O306" s="11">
        <v>183.22199999999998</v>
      </c>
      <c r="P306" s="11">
        <v>183.22199999999998</v>
      </c>
      <c r="Q306" s="12">
        <v>0.008696984200146751</v>
      </c>
    </row>
    <row r="307" spans="1:17" ht="13.5">
      <c r="A307" s="2">
        <v>884</v>
      </c>
      <c r="B307" s="9" t="s">
        <v>399</v>
      </c>
      <c r="C307" s="9" t="s">
        <v>179</v>
      </c>
      <c r="D307" s="10" t="s">
        <v>102</v>
      </c>
      <c r="E307" s="11">
        <v>159.085</v>
      </c>
      <c r="F307" s="11">
        <v>231.203</v>
      </c>
      <c r="G307" s="11">
        <v>231.203</v>
      </c>
      <c r="H307" s="11">
        <v>194.99300000000002</v>
      </c>
      <c r="I307" s="11">
        <v>157.94</v>
      </c>
      <c r="J307" s="11">
        <v>88.887</v>
      </c>
      <c r="K307" s="11">
        <v>171.596</v>
      </c>
      <c r="L307" s="11">
        <v>238.585</v>
      </c>
      <c r="M307" s="11">
        <v>238.585</v>
      </c>
      <c r="N307" s="11">
        <v>204.95</v>
      </c>
      <c r="O307" s="11">
        <v>170.53199999999998</v>
      </c>
      <c r="P307" s="11">
        <v>170.53199999999998</v>
      </c>
      <c r="Q307" s="12">
        <v>0.005839166729636025</v>
      </c>
    </row>
    <row r="308" spans="1:17" ht="13.5">
      <c r="A308" s="2">
        <v>885</v>
      </c>
      <c r="B308" s="9" t="s">
        <v>400</v>
      </c>
      <c r="C308" s="9" t="s">
        <v>179</v>
      </c>
      <c r="D308" s="10" t="s">
        <v>14</v>
      </c>
      <c r="E308" s="11">
        <v>155.03199999999998</v>
      </c>
      <c r="F308" s="11">
        <v>263.118</v>
      </c>
      <c r="G308" s="11">
        <v>263.118</v>
      </c>
      <c r="H308" s="11">
        <v>219.664</v>
      </c>
      <c r="I308" s="11">
        <v>175.20100000000002</v>
      </c>
      <c r="J308" s="11">
        <v>92.336</v>
      </c>
      <c r="K308" s="11">
        <v>167.777</v>
      </c>
      <c r="L308" s="11">
        <v>268.176</v>
      </c>
      <c r="M308" s="11">
        <v>268.176</v>
      </c>
      <c r="N308" s="11">
        <v>227.813</v>
      </c>
      <c r="O308" s="11">
        <v>186.51099999999997</v>
      </c>
      <c r="P308" s="11">
        <v>186.51099999999997</v>
      </c>
      <c r="Q308" s="12">
        <v>0.00802538594298352</v>
      </c>
    </row>
    <row r="309" spans="1:17" ht="13.5">
      <c r="A309" s="2">
        <v>158</v>
      </c>
      <c r="B309" s="9" t="s">
        <v>60</v>
      </c>
      <c r="C309" s="9" t="s">
        <v>61</v>
      </c>
      <c r="D309" s="10" t="s">
        <v>14</v>
      </c>
      <c r="E309" s="11">
        <v>152.290098</v>
      </c>
      <c r="F309" s="11">
        <v>230.918098</v>
      </c>
      <c r="G309" s="11">
        <v>230.918098</v>
      </c>
      <c r="H309" s="11">
        <v>194.707098</v>
      </c>
      <c r="I309" s="11">
        <v>157.65409799999998</v>
      </c>
      <c r="J309" s="11">
        <v>88.60109800000001</v>
      </c>
      <c r="K309" s="11">
        <v>165.264098</v>
      </c>
      <c r="L309" s="11">
        <v>238.300098</v>
      </c>
      <c r="M309" s="11">
        <v>238.300098</v>
      </c>
      <c r="N309" s="11">
        <v>204.66409799999997</v>
      </c>
      <c r="O309" s="11">
        <v>170.246098</v>
      </c>
      <c r="P309" s="11">
        <v>170.246098</v>
      </c>
      <c r="Q309" s="12">
        <v>0.007888961350279278</v>
      </c>
    </row>
    <row r="310" spans="1:17" ht="13.5">
      <c r="A310" s="2">
        <v>607</v>
      </c>
      <c r="B310" s="9" t="s">
        <v>288</v>
      </c>
      <c r="C310" s="9" t="s">
        <v>61</v>
      </c>
      <c r="D310" s="10" t="s">
        <v>14</v>
      </c>
      <c r="E310" s="11">
        <v>138.825</v>
      </c>
      <c r="F310" s="11">
        <v>223.21300000000002</v>
      </c>
      <c r="G310" s="11">
        <v>223.21300000000002</v>
      </c>
      <c r="H310" s="11">
        <v>187.00200000000004</v>
      </c>
      <c r="I310" s="11">
        <v>149.949</v>
      </c>
      <c r="J310" s="11">
        <v>80.89600000000002</v>
      </c>
      <c r="K310" s="11">
        <v>152.20700000000002</v>
      </c>
      <c r="L310" s="11">
        <v>230.59300000000002</v>
      </c>
      <c r="M310" s="11">
        <v>230.59300000000002</v>
      </c>
      <c r="N310" s="11">
        <v>196.958</v>
      </c>
      <c r="O310" s="11">
        <v>162.54000000000002</v>
      </c>
      <c r="P310" s="11">
        <v>162.54000000000002</v>
      </c>
      <c r="Q310" s="12">
        <v>0.008067444123327938</v>
      </c>
    </row>
    <row r="311" spans="1:17" ht="13.5">
      <c r="A311" s="2">
        <v>913</v>
      </c>
      <c r="B311" s="9" t="s">
        <v>407</v>
      </c>
      <c r="C311" s="9" t="s">
        <v>61</v>
      </c>
      <c r="D311" s="10" t="s">
        <v>14</v>
      </c>
      <c r="E311" s="11">
        <v>142.084</v>
      </c>
      <c r="F311" s="11">
        <v>224.602</v>
      </c>
      <c r="G311" s="11">
        <v>224.602</v>
      </c>
      <c r="H311" s="11">
        <v>188.39200000000002</v>
      </c>
      <c r="I311" s="11">
        <v>151.339</v>
      </c>
      <c r="J311" s="11">
        <v>82.286</v>
      </c>
      <c r="K311" s="11">
        <v>155.335</v>
      </c>
      <c r="L311" s="11">
        <v>231.985</v>
      </c>
      <c r="M311" s="11">
        <v>231.985</v>
      </c>
      <c r="N311" s="11">
        <v>198.349</v>
      </c>
      <c r="O311" s="11">
        <v>163.93099999999998</v>
      </c>
      <c r="P311" s="11">
        <v>163.93099999999998</v>
      </c>
      <c r="Q311" s="12">
        <v>0.00812330943816808</v>
      </c>
    </row>
    <row r="312" spans="1:17" ht="13.5">
      <c r="A312" s="2">
        <v>514</v>
      </c>
      <c r="B312" s="9" t="s">
        <v>235</v>
      </c>
      <c r="C312" s="9" t="s">
        <v>236</v>
      </c>
      <c r="D312" s="10" t="s">
        <v>14</v>
      </c>
      <c r="E312" s="11">
        <v>150.04000000000002</v>
      </c>
      <c r="F312" s="11">
        <v>232.17200000000003</v>
      </c>
      <c r="G312" s="11">
        <v>232.17200000000003</v>
      </c>
      <c r="H312" s="11">
        <v>195.961</v>
      </c>
      <c r="I312" s="11">
        <v>158.907</v>
      </c>
      <c r="J312" s="11">
        <v>89.85400000000001</v>
      </c>
      <c r="K312" s="11">
        <v>163.263</v>
      </c>
      <c r="L312" s="11">
        <v>239.55300000000003</v>
      </c>
      <c r="M312" s="11">
        <v>239.55300000000003</v>
      </c>
      <c r="N312" s="11">
        <v>205.917</v>
      </c>
      <c r="O312" s="11">
        <v>171.499</v>
      </c>
      <c r="P312" s="11">
        <v>171.499</v>
      </c>
      <c r="Q312" s="12">
        <v>0.007676447477115156</v>
      </c>
    </row>
    <row r="313" spans="1:17" ht="13.5">
      <c r="A313" s="2">
        <v>388</v>
      </c>
      <c r="B313" s="9" t="s">
        <v>190</v>
      </c>
      <c r="C313" s="9" t="s">
        <v>151</v>
      </c>
      <c r="D313" s="10" t="s">
        <v>14</v>
      </c>
      <c r="E313" s="11">
        <v>159.248</v>
      </c>
      <c r="F313" s="11">
        <v>249.36199999999997</v>
      </c>
      <c r="G313" s="11">
        <v>249.36199999999997</v>
      </c>
      <c r="H313" s="11">
        <v>208.94599999999997</v>
      </c>
      <c r="I313" s="11">
        <v>167.58999999999997</v>
      </c>
      <c r="J313" s="11">
        <v>90.51700000000001</v>
      </c>
      <c r="K313" s="11">
        <v>178.12599999999998</v>
      </c>
      <c r="L313" s="11">
        <v>268.12</v>
      </c>
      <c r="M313" s="11">
        <v>268.12</v>
      </c>
      <c r="N313" s="11">
        <v>227.75799999999998</v>
      </c>
      <c r="O313" s="11">
        <v>186.45599999999996</v>
      </c>
      <c r="P313" s="11">
        <v>186.45599999999996</v>
      </c>
      <c r="Q313" s="12">
        <v>0.008894858214439472</v>
      </c>
    </row>
    <row r="314" spans="1:17" ht="13.5">
      <c r="A314" s="2">
        <v>331</v>
      </c>
      <c r="B314" s="9" t="s">
        <v>150</v>
      </c>
      <c r="C314" s="9" t="s">
        <v>151</v>
      </c>
      <c r="D314" s="10" t="s">
        <v>14</v>
      </c>
      <c r="E314" s="11">
        <v>146.422</v>
      </c>
      <c r="F314" s="11">
        <v>229.12499999999997</v>
      </c>
      <c r="G314" s="11">
        <v>229.12499999999997</v>
      </c>
      <c r="H314" s="11">
        <v>192.914</v>
      </c>
      <c r="I314" s="11">
        <v>155.862</v>
      </c>
      <c r="J314" s="11">
        <v>86.81000000000002</v>
      </c>
      <c r="K314" s="11">
        <v>159.687</v>
      </c>
      <c r="L314" s="11">
        <v>236.509</v>
      </c>
      <c r="M314" s="11">
        <v>236.509</v>
      </c>
      <c r="N314" s="11">
        <v>202.87299999999996</v>
      </c>
      <c r="O314" s="11">
        <v>168.45499999999998</v>
      </c>
      <c r="P314" s="11">
        <v>168.45499999999998</v>
      </c>
      <c r="Q314" s="12">
        <v>0.007798250383717953</v>
      </c>
    </row>
    <row r="315" spans="1:17" ht="13.5">
      <c r="A315" s="2">
        <v>503</v>
      </c>
      <c r="B315" s="9" t="s">
        <v>229</v>
      </c>
      <c r="C315" s="9" t="s">
        <v>151</v>
      </c>
      <c r="D315" s="10" t="s">
        <v>14</v>
      </c>
      <c r="E315" s="11">
        <v>138.674</v>
      </c>
      <c r="F315" s="11">
        <v>222.01</v>
      </c>
      <c r="G315" s="11">
        <v>222.01</v>
      </c>
      <c r="H315" s="11">
        <v>188.014</v>
      </c>
      <c r="I315" s="11">
        <v>153.229</v>
      </c>
      <c r="J315" s="11">
        <v>88.40100000000001</v>
      </c>
      <c r="K315" s="11">
        <v>156.934</v>
      </c>
      <c r="L315" s="11">
        <v>239.388</v>
      </c>
      <c r="M315" s="11">
        <v>239.388</v>
      </c>
      <c r="N315" s="11">
        <v>205.75199999999998</v>
      </c>
      <c r="O315" s="11">
        <v>171.33399999999997</v>
      </c>
      <c r="P315" s="11">
        <v>171.33399999999997</v>
      </c>
      <c r="Q315" s="12">
        <v>0.007336703858670246</v>
      </c>
    </row>
    <row r="316" spans="1:17" ht="13.5">
      <c r="A316" s="2">
        <v>424</v>
      </c>
      <c r="B316" s="9" t="s">
        <v>211</v>
      </c>
      <c r="C316" s="9" t="s">
        <v>151</v>
      </c>
      <c r="D316" s="10" t="s">
        <v>14</v>
      </c>
      <c r="E316" s="11">
        <v>139.275</v>
      </c>
      <c r="F316" s="11">
        <v>223.647</v>
      </c>
      <c r="G316" s="11">
        <v>223.647</v>
      </c>
      <c r="H316" s="11">
        <v>189.307</v>
      </c>
      <c r="I316" s="11">
        <v>154.169</v>
      </c>
      <c r="J316" s="11">
        <v>88.68400000000001</v>
      </c>
      <c r="K316" s="11">
        <v>156.828</v>
      </c>
      <c r="L316" s="11">
        <v>239.47</v>
      </c>
      <c r="M316" s="11">
        <v>239.47</v>
      </c>
      <c r="N316" s="11">
        <v>205.83499999999998</v>
      </c>
      <c r="O316" s="11">
        <v>171.41699999999997</v>
      </c>
      <c r="P316" s="11">
        <v>171.41699999999997</v>
      </c>
      <c r="Q316" s="12">
        <v>0.0072173969640647595</v>
      </c>
    </row>
    <row r="317" spans="1:17" ht="13.5">
      <c r="A317" s="2">
        <v>508</v>
      </c>
      <c r="B317" s="9" t="s">
        <v>230</v>
      </c>
      <c r="C317" s="9" t="s">
        <v>151</v>
      </c>
      <c r="D317" s="10" t="s">
        <v>14</v>
      </c>
      <c r="E317" s="11">
        <v>157.75000000000003</v>
      </c>
      <c r="F317" s="11">
        <v>234.70300000000003</v>
      </c>
      <c r="G317" s="11">
        <v>234.70300000000003</v>
      </c>
      <c r="H317" s="11">
        <v>198.49200000000002</v>
      </c>
      <c r="I317" s="11">
        <v>161.43800000000002</v>
      </c>
      <c r="J317" s="11">
        <v>92.385</v>
      </c>
      <c r="K317" s="11">
        <v>170.604</v>
      </c>
      <c r="L317" s="11">
        <v>242.08300000000003</v>
      </c>
      <c r="M317" s="11">
        <v>242.08300000000003</v>
      </c>
      <c r="N317" s="11">
        <v>208.448</v>
      </c>
      <c r="O317" s="11">
        <v>174.03</v>
      </c>
      <c r="P317" s="11">
        <v>174.03</v>
      </c>
      <c r="Q317" s="12">
        <v>0.007742821649493914</v>
      </c>
    </row>
    <row r="318" spans="1:17" ht="13.5">
      <c r="A318" s="2">
        <v>818</v>
      </c>
      <c r="B318" s="9" t="s">
        <v>362</v>
      </c>
      <c r="C318" s="9" t="s">
        <v>151</v>
      </c>
      <c r="D318" s="10" t="s">
        <v>14</v>
      </c>
      <c r="E318" s="11">
        <v>141.260628</v>
      </c>
      <c r="F318" s="11">
        <v>231.383628</v>
      </c>
      <c r="G318" s="11">
        <v>231.383628</v>
      </c>
      <c r="H318" s="11">
        <v>195.172628</v>
      </c>
      <c r="I318" s="11">
        <v>158.11962799999998</v>
      </c>
      <c r="J318" s="11">
        <v>89.06662800000002</v>
      </c>
      <c r="K318" s="11">
        <v>155.051628</v>
      </c>
      <c r="L318" s="11">
        <v>238.764628</v>
      </c>
      <c r="M318" s="11">
        <v>238.764628</v>
      </c>
      <c r="N318" s="11">
        <v>205.12962799999997</v>
      </c>
      <c r="O318" s="11">
        <v>170.71162799999996</v>
      </c>
      <c r="P318" s="11">
        <v>170.71162799999996</v>
      </c>
      <c r="Q318" s="12">
        <v>0.007721339736380006</v>
      </c>
    </row>
    <row r="319" spans="1:17" ht="13.5">
      <c r="A319" s="2">
        <v>947</v>
      </c>
      <c r="B319" s="9" t="s">
        <v>429</v>
      </c>
      <c r="C319" s="9" t="s">
        <v>151</v>
      </c>
      <c r="D319" s="10" t="s">
        <v>14</v>
      </c>
      <c r="E319" s="11">
        <v>174.80225300000004</v>
      </c>
      <c r="F319" s="11">
        <v>232.74025300000002</v>
      </c>
      <c r="G319" s="11">
        <v>232.74025300000002</v>
      </c>
      <c r="H319" s="11">
        <v>196.529253</v>
      </c>
      <c r="I319" s="11">
        <v>159.475253</v>
      </c>
      <c r="J319" s="11">
        <v>90.42225300000001</v>
      </c>
      <c r="K319" s="11">
        <v>186.303253</v>
      </c>
      <c r="L319" s="11">
        <v>240.12025300000002</v>
      </c>
      <c r="M319" s="11">
        <v>240.12025300000002</v>
      </c>
      <c r="N319" s="11">
        <v>206.485253</v>
      </c>
      <c r="O319" s="11">
        <v>172.067253</v>
      </c>
      <c r="P319" s="11">
        <v>172.067253</v>
      </c>
      <c r="Q319" s="12">
        <v>0.00938924312945244</v>
      </c>
    </row>
    <row r="320" spans="1:17" ht="13.5">
      <c r="A320" s="2">
        <v>233</v>
      </c>
      <c r="B320" s="9" t="s">
        <v>113</v>
      </c>
      <c r="C320" s="9" t="s">
        <v>114</v>
      </c>
      <c r="D320" s="10" t="s">
        <v>14</v>
      </c>
      <c r="E320" s="11">
        <v>150.752</v>
      </c>
      <c r="F320" s="11">
        <v>230.69299999999998</v>
      </c>
      <c r="G320" s="11">
        <v>230.69299999999998</v>
      </c>
      <c r="H320" s="11">
        <v>194.482</v>
      </c>
      <c r="I320" s="11">
        <v>157.43</v>
      </c>
      <c r="J320" s="11">
        <v>88.378</v>
      </c>
      <c r="K320" s="11">
        <v>163.82</v>
      </c>
      <c r="L320" s="11">
        <v>238.076</v>
      </c>
      <c r="M320" s="11">
        <v>238.076</v>
      </c>
      <c r="N320" s="11">
        <v>204.44099999999997</v>
      </c>
      <c r="O320" s="11">
        <v>170.02299999999997</v>
      </c>
      <c r="P320" s="11">
        <v>170.02299999999997</v>
      </c>
      <c r="Q320" s="12">
        <v>0.007809828504591554</v>
      </c>
    </row>
    <row r="321" spans="1:17" ht="13.5">
      <c r="A321" s="2">
        <v>889</v>
      </c>
      <c r="B321" s="9" t="s">
        <v>404</v>
      </c>
      <c r="C321" s="9" t="s">
        <v>114</v>
      </c>
      <c r="D321" s="10" t="s">
        <v>14</v>
      </c>
      <c r="E321" s="11">
        <v>169.435841</v>
      </c>
      <c r="F321" s="11">
        <v>268.391841</v>
      </c>
      <c r="G321" s="11">
        <v>268.391841</v>
      </c>
      <c r="H321" s="11">
        <v>224.939841</v>
      </c>
      <c r="I321" s="11">
        <v>180.475841</v>
      </c>
      <c r="J321" s="11">
        <v>97.611841</v>
      </c>
      <c r="K321" s="11">
        <v>181.53084099999998</v>
      </c>
      <c r="L321" s="11">
        <v>273.44984100000005</v>
      </c>
      <c r="M321" s="11">
        <v>273.44984100000005</v>
      </c>
      <c r="N321" s="11">
        <v>233.087841</v>
      </c>
      <c r="O321" s="11">
        <v>191.78584099999998</v>
      </c>
      <c r="P321" s="11">
        <v>191.78584099999998</v>
      </c>
      <c r="Q321" s="12">
        <v>0.009000584626871255</v>
      </c>
    </row>
    <row r="322" spans="1:17" ht="13.5">
      <c r="A322" s="2">
        <v>210</v>
      </c>
      <c r="B322" s="9" t="s">
        <v>90</v>
      </c>
      <c r="C322" s="9" t="s">
        <v>91</v>
      </c>
      <c r="D322" s="10" t="s">
        <v>14</v>
      </c>
      <c r="E322" s="11">
        <v>162.13500000000002</v>
      </c>
      <c r="F322" s="11">
        <v>250.10500000000002</v>
      </c>
      <c r="G322" s="11">
        <v>250.10500000000002</v>
      </c>
      <c r="H322" s="11">
        <v>210.025</v>
      </c>
      <c r="I322" s="11">
        <v>169.014</v>
      </c>
      <c r="J322" s="11">
        <v>92.58300000000001</v>
      </c>
      <c r="K322" s="11">
        <v>174.187</v>
      </c>
      <c r="L322" s="11">
        <v>255.574</v>
      </c>
      <c r="M322" s="11">
        <v>255.574</v>
      </c>
      <c r="N322" s="11">
        <v>218.494</v>
      </c>
      <c r="O322" s="11">
        <v>180.551</v>
      </c>
      <c r="P322" s="11">
        <v>180.551</v>
      </c>
      <c r="Q322" s="12">
        <v>0.008095519312125488</v>
      </c>
    </row>
    <row r="323" spans="1:17" ht="13.5">
      <c r="A323" s="2">
        <v>371</v>
      </c>
      <c r="B323" s="9" t="s">
        <v>174</v>
      </c>
      <c r="C323" s="9" t="s">
        <v>91</v>
      </c>
      <c r="D323" s="10" t="s">
        <v>14</v>
      </c>
      <c r="E323" s="11">
        <v>168.147431</v>
      </c>
      <c r="F323" s="11">
        <v>254.383431</v>
      </c>
      <c r="G323" s="11">
        <v>254.383431</v>
      </c>
      <c r="H323" s="11">
        <v>214.303431</v>
      </c>
      <c r="I323" s="11">
        <v>173.292431</v>
      </c>
      <c r="J323" s="11">
        <v>96.86243100000002</v>
      </c>
      <c r="K323" s="11">
        <v>180.07043099999999</v>
      </c>
      <c r="L323" s="11">
        <v>259.853431</v>
      </c>
      <c r="M323" s="11">
        <v>259.853431</v>
      </c>
      <c r="N323" s="11">
        <v>222.773431</v>
      </c>
      <c r="O323" s="11">
        <v>184.83043099999998</v>
      </c>
      <c r="P323" s="11">
        <v>184.83043099999998</v>
      </c>
      <c r="Q323" s="12">
        <v>0.009014383592276465</v>
      </c>
    </row>
    <row r="324" spans="1:17" ht="13.5">
      <c r="A324" s="2">
        <v>803</v>
      </c>
      <c r="B324" s="9" t="s">
        <v>351</v>
      </c>
      <c r="C324" s="9" t="s">
        <v>91</v>
      </c>
      <c r="D324" s="10" t="s">
        <v>14</v>
      </c>
      <c r="E324" s="11">
        <v>160.42300000000003</v>
      </c>
      <c r="F324" s="11">
        <v>251.93500000000003</v>
      </c>
      <c r="G324" s="11">
        <v>251.93500000000003</v>
      </c>
      <c r="H324" s="11">
        <v>211.85500000000002</v>
      </c>
      <c r="I324" s="11">
        <v>170.84400000000002</v>
      </c>
      <c r="J324" s="11">
        <v>94.41300000000001</v>
      </c>
      <c r="K324" s="11">
        <v>172.74</v>
      </c>
      <c r="L324" s="11">
        <v>257.404</v>
      </c>
      <c r="M324" s="11">
        <v>257.404</v>
      </c>
      <c r="N324" s="11">
        <v>220.324</v>
      </c>
      <c r="O324" s="11">
        <v>182.381</v>
      </c>
      <c r="P324" s="11">
        <v>182.381</v>
      </c>
      <c r="Q324" s="12">
        <v>0.007959306201686944</v>
      </c>
    </row>
    <row r="325" spans="1:17" ht="13.5">
      <c r="A325" s="2">
        <v>921</v>
      </c>
      <c r="B325" s="9" t="s">
        <v>414</v>
      </c>
      <c r="C325" s="9" t="s">
        <v>91</v>
      </c>
      <c r="D325" s="10" t="s">
        <v>14</v>
      </c>
      <c r="E325" s="11">
        <v>154.792427</v>
      </c>
      <c r="F325" s="11">
        <v>250.600427</v>
      </c>
      <c r="G325" s="11">
        <v>250.600427</v>
      </c>
      <c r="H325" s="11">
        <v>210.521427</v>
      </c>
      <c r="I325" s="11">
        <v>169.510427</v>
      </c>
      <c r="J325" s="11">
        <v>93.07942700000001</v>
      </c>
      <c r="K325" s="11">
        <v>167.43142699999999</v>
      </c>
      <c r="L325" s="11">
        <v>256.070427</v>
      </c>
      <c r="M325" s="11">
        <v>256.070427</v>
      </c>
      <c r="N325" s="11">
        <v>218.99042699999998</v>
      </c>
      <c r="O325" s="11">
        <v>181.04742699999997</v>
      </c>
      <c r="P325" s="11">
        <v>181.04742699999997</v>
      </c>
      <c r="Q325" s="12">
        <v>0.009109858977168983</v>
      </c>
    </row>
    <row r="326" spans="1:17" ht="13.5">
      <c r="A326" s="2">
        <v>957</v>
      </c>
      <c r="B326" s="9" t="s">
        <v>435</v>
      </c>
      <c r="C326" s="9" t="s">
        <v>35</v>
      </c>
      <c r="D326" s="10" t="s">
        <v>14</v>
      </c>
      <c r="E326" s="11">
        <v>149.96931400000003</v>
      </c>
      <c r="F326" s="11">
        <v>213.857314</v>
      </c>
      <c r="G326" s="11">
        <v>213.857314</v>
      </c>
      <c r="H326" s="11">
        <v>181.05931400000003</v>
      </c>
      <c r="I326" s="11">
        <v>147.49831400000002</v>
      </c>
      <c r="J326" s="11">
        <v>84.952314</v>
      </c>
      <c r="K326" s="11">
        <v>171.022314</v>
      </c>
      <c r="L326" s="11">
        <v>236.471314</v>
      </c>
      <c r="M326" s="11">
        <v>236.471314</v>
      </c>
      <c r="N326" s="11">
        <v>202.871314</v>
      </c>
      <c r="O326" s="11">
        <v>168.49131400000002</v>
      </c>
      <c r="P326" s="11">
        <v>168.49131400000002</v>
      </c>
      <c r="Q326" s="12">
        <v>0.005948842561920298</v>
      </c>
    </row>
    <row r="327" spans="1:17" ht="13.5">
      <c r="A327" s="2">
        <v>120</v>
      </c>
      <c r="B327" s="9" t="s">
        <v>34</v>
      </c>
      <c r="C327" s="9" t="s">
        <v>35</v>
      </c>
      <c r="D327" s="10" t="s">
        <v>14</v>
      </c>
      <c r="E327" s="11">
        <v>155.55794899999998</v>
      </c>
      <c r="F327" s="11">
        <v>254.55294899999998</v>
      </c>
      <c r="G327" s="11">
        <v>254.55294899999998</v>
      </c>
      <c r="H327" s="11">
        <v>214.47394899999998</v>
      </c>
      <c r="I327" s="11">
        <v>173.46294899999998</v>
      </c>
      <c r="J327" s="11">
        <v>97.033949</v>
      </c>
      <c r="K327" s="11">
        <v>168.436949</v>
      </c>
      <c r="L327" s="11">
        <v>260.025949</v>
      </c>
      <c r="M327" s="11">
        <v>260.025949</v>
      </c>
      <c r="N327" s="11">
        <v>222.94594899999998</v>
      </c>
      <c r="O327" s="11">
        <v>185.00294899999997</v>
      </c>
      <c r="P327" s="11">
        <v>185.00294899999997</v>
      </c>
      <c r="Q327" s="12">
        <v>0.0090403645338053</v>
      </c>
    </row>
    <row r="328" spans="1:17" ht="13.5">
      <c r="A328" s="2">
        <v>524</v>
      </c>
      <c r="B328" s="9" t="s">
        <v>244</v>
      </c>
      <c r="C328" s="9" t="s">
        <v>35</v>
      </c>
      <c r="D328" s="10" t="s">
        <v>14</v>
      </c>
      <c r="E328" s="11">
        <v>161.053</v>
      </c>
      <c r="F328" s="11">
        <v>252.033</v>
      </c>
      <c r="G328" s="11">
        <v>252.033</v>
      </c>
      <c r="H328" s="11">
        <v>211.95399999999998</v>
      </c>
      <c r="I328" s="11">
        <v>170.94199999999998</v>
      </c>
      <c r="J328" s="11">
        <v>94.51200000000001</v>
      </c>
      <c r="K328" s="11">
        <v>173.331</v>
      </c>
      <c r="L328" s="11">
        <v>257.503</v>
      </c>
      <c r="M328" s="11">
        <v>257.503</v>
      </c>
      <c r="N328" s="11">
        <v>220.42299999999997</v>
      </c>
      <c r="O328" s="11">
        <v>182.47999999999996</v>
      </c>
      <c r="P328" s="11">
        <v>182.47999999999996</v>
      </c>
      <c r="Q328" s="12">
        <v>0.007879269126904953</v>
      </c>
    </row>
    <row r="329" spans="1:17" ht="13.5">
      <c r="A329" s="2">
        <v>523</v>
      </c>
      <c r="B329" s="9" t="s">
        <v>243</v>
      </c>
      <c r="C329" s="9" t="s">
        <v>35</v>
      </c>
      <c r="D329" s="10" t="s">
        <v>14</v>
      </c>
      <c r="E329" s="11">
        <v>164.25100000000003</v>
      </c>
      <c r="F329" s="11">
        <v>249.92800000000003</v>
      </c>
      <c r="G329" s="11">
        <v>249.92800000000003</v>
      </c>
      <c r="H329" s="11">
        <v>209.848</v>
      </c>
      <c r="I329" s="11">
        <v>168.83700000000002</v>
      </c>
      <c r="J329" s="11">
        <v>92.406</v>
      </c>
      <c r="K329" s="11">
        <v>176.131</v>
      </c>
      <c r="L329" s="11">
        <v>255.39700000000002</v>
      </c>
      <c r="M329" s="11">
        <v>255.39700000000002</v>
      </c>
      <c r="N329" s="11">
        <v>218.317</v>
      </c>
      <c r="O329" s="11">
        <v>180.374</v>
      </c>
      <c r="P329" s="11">
        <v>180.374</v>
      </c>
      <c r="Q329" s="12">
        <v>0.008206783947358964</v>
      </c>
    </row>
    <row r="330" spans="1:17" ht="13.5">
      <c r="A330" s="2">
        <v>521</v>
      </c>
      <c r="B330" s="9" t="s">
        <v>241</v>
      </c>
      <c r="C330" s="9" t="s">
        <v>35</v>
      </c>
      <c r="D330" s="10" t="s">
        <v>14</v>
      </c>
      <c r="E330" s="11">
        <v>159.97600000000003</v>
      </c>
      <c r="F330" s="11">
        <v>248.57000000000002</v>
      </c>
      <c r="G330" s="11">
        <v>248.57000000000002</v>
      </c>
      <c r="H330" s="11">
        <v>208.491</v>
      </c>
      <c r="I330" s="11">
        <v>167.479</v>
      </c>
      <c r="J330" s="11">
        <v>91.049</v>
      </c>
      <c r="K330" s="11">
        <v>172.076</v>
      </c>
      <c r="L330" s="11">
        <v>254.04100000000003</v>
      </c>
      <c r="M330" s="11">
        <v>254.04100000000003</v>
      </c>
      <c r="N330" s="11">
        <v>216.961</v>
      </c>
      <c r="O330" s="11">
        <v>179.018</v>
      </c>
      <c r="P330" s="11">
        <v>179.018</v>
      </c>
      <c r="Q330" s="12">
        <v>0.008171989267961255</v>
      </c>
    </row>
    <row r="331" spans="1:17" ht="13.5">
      <c r="A331" s="2">
        <v>522</v>
      </c>
      <c r="B331" s="9" t="s">
        <v>242</v>
      </c>
      <c r="C331" s="9" t="s">
        <v>35</v>
      </c>
      <c r="D331" s="10" t="s">
        <v>14</v>
      </c>
      <c r="E331" s="11">
        <v>156.714</v>
      </c>
      <c r="F331" s="11">
        <v>248.486</v>
      </c>
      <c r="G331" s="11">
        <v>248.486</v>
      </c>
      <c r="H331" s="11">
        <v>208.40699999999998</v>
      </c>
      <c r="I331" s="11">
        <v>167.396</v>
      </c>
      <c r="J331" s="11">
        <v>90.96600000000001</v>
      </c>
      <c r="K331" s="11">
        <v>169.051</v>
      </c>
      <c r="L331" s="11">
        <v>253.956</v>
      </c>
      <c r="M331" s="11">
        <v>253.956</v>
      </c>
      <c r="N331" s="11">
        <v>216.87599999999998</v>
      </c>
      <c r="O331" s="11">
        <v>178.933</v>
      </c>
      <c r="P331" s="11">
        <v>178.933</v>
      </c>
      <c r="Q331" s="12">
        <v>0.008046930780957418</v>
      </c>
    </row>
    <row r="332" spans="1:17" ht="13.5">
      <c r="A332" s="2">
        <v>409</v>
      </c>
      <c r="B332" s="9" t="s">
        <v>200</v>
      </c>
      <c r="C332" s="9" t="s">
        <v>35</v>
      </c>
      <c r="D332" s="10" t="s">
        <v>14</v>
      </c>
      <c r="E332" s="11">
        <v>165.42557500000004</v>
      </c>
      <c r="F332" s="11">
        <v>241.34957500000002</v>
      </c>
      <c r="G332" s="11">
        <v>241.34957500000002</v>
      </c>
      <c r="H332" s="11">
        <v>202.768575</v>
      </c>
      <c r="I332" s="11">
        <v>163.29057500000005</v>
      </c>
      <c r="J332" s="11">
        <v>89.71757500000001</v>
      </c>
      <c r="K332" s="11">
        <v>180.60857500000003</v>
      </c>
      <c r="L332" s="11">
        <v>253.578575</v>
      </c>
      <c r="M332" s="11">
        <v>253.578575</v>
      </c>
      <c r="N332" s="11">
        <v>216.49857500000002</v>
      </c>
      <c r="O332" s="11">
        <v>178.55557500000003</v>
      </c>
      <c r="P332" s="11">
        <v>178.55557500000003</v>
      </c>
      <c r="Q332" s="12">
        <v>0.004752564847875007</v>
      </c>
    </row>
    <row r="333" spans="1:17" ht="13.5">
      <c r="A333" s="2">
        <v>954</v>
      </c>
      <c r="B333" s="9" t="s">
        <v>434</v>
      </c>
      <c r="C333" s="9" t="s">
        <v>35</v>
      </c>
      <c r="D333" s="10" t="s">
        <v>14</v>
      </c>
      <c r="E333" s="11">
        <v>183.146</v>
      </c>
      <c r="F333" s="11">
        <v>249.249</v>
      </c>
      <c r="G333" s="11">
        <v>249.249</v>
      </c>
      <c r="H333" s="11">
        <v>209.17</v>
      </c>
      <c r="I333" s="11">
        <v>168.158</v>
      </c>
      <c r="J333" s="11">
        <v>91.72800000000001</v>
      </c>
      <c r="K333" s="11">
        <v>193.56199999999998</v>
      </c>
      <c r="L333" s="11">
        <v>254.718</v>
      </c>
      <c r="M333" s="11">
        <v>254.718</v>
      </c>
      <c r="N333" s="11">
        <v>217.63799999999998</v>
      </c>
      <c r="O333" s="11">
        <v>179.695</v>
      </c>
      <c r="P333" s="11">
        <v>179.695</v>
      </c>
      <c r="Q333" s="12">
        <v>0.008879879251269873</v>
      </c>
    </row>
    <row r="334" spans="1:17" ht="13.5">
      <c r="A334" s="2">
        <v>555</v>
      </c>
      <c r="B334" s="9" t="s">
        <v>260</v>
      </c>
      <c r="C334" s="9" t="s">
        <v>35</v>
      </c>
      <c r="D334" s="10" t="s">
        <v>14</v>
      </c>
      <c r="E334" s="11">
        <v>168.39613199999997</v>
      </c>
      <c r="F334" s="11">
        <v>239.32613199999997</v>
      </c>
      <c r="G334" s="11">
        <v>239.32613199999997</v>
      </c>
      <c r="H334" s="11">
        <v>201.94813199999996</v>
      </c>
      <c r="I334" s="11">
        <v>163.70213199999998</v>
      </c>
      <c r="J334" s="11">
        <v>92.42513200000002</v>
      </c>
      <c r="K334" s="11">
        <v>186.62113199999996</v>
      </c>
      <c r="L334" s="11">
        <v>256.988132</v>
      </c>
      <c r="M334" s="11">
        <v>256.988132</v>
      </c>
      <c r="N334" s="11">
        <v>219.90813199999997</v>
      </c>
      <c r="O334" s="11">
        <v>181.96513199999995</v>
      </c>
      <c r="P334" s="11">
        <v>181.96513199999995</v>
      </c>
      <c r="Q334" s="12">
        <v>0.009670400336494023</v>
      </c>
    </row>
    <row r="335" spans="1:17" ht="13.5">
      <c r="A335" s="2">
        <v>583</v>
      </c>
      <c r="B335" s="9" t="s">
        <v>281</v>
      </c>
      <c r="C335" s="9" t="s">
        <v>35</v>
      </c>
      <c r="D335" s="10" t="s">
        <v>14</v>
      </c>
      <c r="E335" s="11">
        <v>168.930521</v>
      </c>
      <c r="F335" s="11">
        <v>240.561521</v>
      </c>
      <c r="G335" s="11">
        <v>240.561521</v>
      </c>
      <c r="H335" s="11">
        <v>201.299521</v>
      </c>
      <c r="I335" s="11">
        <v>161.123521</v>
      </c>
      <c r="J335" s="11">
        <v>86.25152100000001</v>
      </c>
      <c r="K335" s="11">
        <v>190.501521</v>
      </c>
      <c r="L335" s="11">
        <v>263.87852100000003</v>
      </c>
      <c r="M335" s="11">
        <v>263.87852100000003</v>
      </c>
      <c r="N335" s="11">
        <v>223.659521</v>
      </c>
      <c r="O335" s="11">
        <v>182.50452099999998</v>
      </c>
      <c r="P335" s="11">
        <v>182.50452099999998</v>
      </c>
      <c r="Q335" s="12">
        <v>0.0033620410404191503</v>
      </c>
    </row>
    <row r="336" spans="1:17" ht="13.5">
      <c r="A336" s="2">
        <v>763</v>
      </c>
      <c r="B336" s="9" t="s">
        <v>333</v>
      </c>
      <c r="C336" s="9" t="s">
        <v>35</v>
      </c>
      <c r="D336" s="10" t="s">
        <v>14</v>
      </c>
      <c r="E336" s="11">
        <v>143.43934299999998</v>
      </c>
      <c r="F336" s="11">
        <v>236.92234299999998</v>
      </c>
      <c r="G336" s="11">
        <v>236.92234299999998</v>
      </c>
      <c r="H336" s="11">
        <v>198.34534299999999</v>
      </c>
      <c r="I336" s="11">
        <v>158.870343</v>
      </c>
      <c r="J336" s="11">
        <v>85.30434300000002</v>
      </c>
      <c r="K336" s="11">
        <v>159.313343</v>
      </c>
      <c r="L336" s="11">
        <v>249.168343</v>
      </c>
      <c r="M336" s="11">
        <v>249.168343</v>
      </c>
      <c r="N336" s="11">
        <v>212.08834299999998</v>
      </c>
      <c r="O336" s="11">
        <v>174.14534299999997</v>
      </c>
      <c r="P336" s="11">
        <v>174.14534299999997</v>
      </c>
      <c r="Q336" s="12">
        <v>0.009678272330074345</v>
      </c>
    </row>
    <row r="337" spans="1:17" ht="13.5">
      <c r="A337" s="2">
        <v>820</v>
      </c>
      <c r="B337" s="9" t="s">
        <v>363</v>
      </c>
      <c r="C337" s="9" t="s">
        <v>35</v>
      </c>
      <c r="D337" s="10" t="s">
        <v>14</v>
      </c>
      <c r="E337" s="11">
        <v>164.00528200000002</v>
      </c>
      <c r="F337" s="11">
        <v>254.537282</v>
      </c>
      <c r="G337" s="11">
        <v>254.537282</v>
      </c>
      <c r="H337" s="11">
        <v>214.458282</v>
      </c>
      <c r="I337" s="11">
        <v>173.447282</v>
      </c>
      <c r="J337" s="11">
        <v>97.017282</v>
      </c>
      <c r="K337" s="11">
        <v>176.250282</v>
      </c>
      <c r="L337" s="11">
        <v>260.009282</v>
      </c>
      <c r="M337" s="11">
        <v>260.009282</v>
      </c>
      <c r="N337" s="11">
        <v>222.929282</v>
      </c>
      <c r="O337" s="11">
        <v>184.986282</v>
      </c>
      <c r="P337" s="11">
        <v>184.986282</v>
      </c>
      <c r="Q337" s="12">
        <v>0.007922674662841356</v>
      </c>
    </row>
    <row r="338" spans="1:17" ht="13.5">
      <c r="A338" s="2">
        <v>886</v>
      </c>
      <c r="B338" s="9" t="s">
        <v>401</v>
      </c>
      <c r="C338" s="9" t="s">
        <v>35</v>
      </c>
      <c r="D338" s="10" t="s">
        <v>14</v>
      </c>
      <c r="E338" s="11">
        <v>152.43300000000002</v>
      </c>
      <c r="F338" s="11">
        <v>247.122</v>
      </c>
      <c r="G338" s="11">
        <v>247.122</v>
      </c>
      <c r="H338" s="11">
        <v>207.043</v>
      </c>
      <c r="I338" s="11">
        <v>166.032</v>
      </c>
      <c r="J338" s="11">
        <v>89.602</v>
      </c>
      <c r="K338" s="11">
        <v>164.989</v>
      </c>
      <c r="L338" s="11">
        <v>252.59300000000002</v>
      </c>
      <c r="M338" s="11">
        <v>252.59300000000002</v>
      </c>
      <c r="N338" s="11">
        <v>215.513</v>
      </c>
      <c r="O338" s="11">
        <v>177.57</v>
      </c>
      <c r="P338" s="11">
        <v>177.57</v>
      </c>
      <c r="Q338" s="12">
        <v>0.007983218477811471</v>
      </c>
    </row>
    <row r="339" spans="1:17" ht="13.5">
      <c r="A339" s="2">
        <v>918</v>
      </c>
      <c r="B339" s="9" t="s">
        <v>412</v>
      </c>
      <c r="C339" s="9" t="s">
        <v>35</v>
      </c>
      <c r="D339" s="10" t="s">
        <v>14</v>
      </c>
      <c r="E339" s="11">
        <v>153.896471</v>
      </c>
      <c r="F339" s="11">
        <v>246.489471</v>
      </c>
      <c r="G339" s="11">
        <v>246.489471</v>
      </c>
      <c r="H339" s="11">
        <v>206.410471</v>
      </c>
      <c r="I339" s="11">
        <v>165.398471</v>
      </c>
      <c r="J339" s="11">
        <v>88.96747100000002</v>
      </c>
      <c r="K339" s="11">
        <v>166.294471</v>
      </c>
      <c r="L339" s="11">
        <v>251.958471</v>
      </c>
      <c r="M339" s="11">
        <v>251.958471</v>
      </c>
      <c r="N339" s="11">
        <v>214.878471</v>
      </c>
      <c r="O339" s="11">
        <v>176.93547099999998</v>
      </c>
      <c r="P339" s="11">
        <v>176.93547099999998</v>
      </c>
      <c r="Q339" s="12">
        <v>0.009154586244246365</v>
      </c>
    </row>
    <row r="340" spans="1:17" ht="13.5">
      <c r="A340" s="2">
        <v>939</v>
      </c>
      <c r="B340" s="9" t="s">
        <v>422</v>
      </c>
      <c r="C340" s="9" t="s">
        <v>35</v>
      </c>
      <c r="D340" s="10" t="s">
        <v>14</v>
      </c>
      <c r="E340" s="11">
        <v>160.817358</v>
      </c>
      <c r="F340" s="11">
        <v>254.285358</v>
      </c>
      <c r="G340" s="11">
        <v>254.285358</v>
      </c>
      <c r="H340" s="11">
        <v>214.206358</v>
      </c>
      <c r="I340" s="11">
        <v>173.195358</v>
      </c>
      <c r="J340" s="11">
        <v>96.76535799999999</v>
      </c>
      <c r="K340" s="11">
        <v>173.28135799999998</v>
      </c>
      <c r="L340" s="11">
        <v>259.755358</v>
      </c>
      <c r="M340" s="11">
        <v>259.755358</v>
      </c>
      <c r="N340" s="11">
        <v>222.675358</v>
      </c>
      <c r="O340" s="11">
        <v>184.732358</v>
      </c>
      <c r="P340" s="11">
        <v>184.732358</v>
      </c>
      <c r="Q340" s="12">
        <v>0.008598509403385135</v>
      </c>
    </row>
    <row r="341" spans="1:17" ht="13.5">
      <c r="A341" s="2">
        <v>351</v>
      </c>
      <c r="B341" s="9" t="s">
        <v>171</v>
      </c>
      <c r="C341" s="9" t="s">
        <v>35</v>
      </c>
      <c r="D341" s="10" t="s">
        <v>14</v>
      </c>
      <c r="E341" s="11">
        <v>162.52200000000002</v>
      </c>
      <c r="F341" s="11">
        <v>246.502</v>
      </c>
      <c r="G341" s="11">
        <v>246.502</v>
      </c>
      <c r="H341" s="11">
        <v>206.423</v>
      </c>
      <c r="I341" s="11">
        <v>165.411</v>
      </c>
      <c r="J341" s="11">
        <v>88.981</v>
      </c>
      <c r="K341" s="11">
        <v>174.275</v>
      </c>
      <c r="L341" s="11">
        <v>251.971</v>
      </c>
      <c r="M341" s="11">
        <v>251.971</v>
      </c>
      <c r="N341" s="11">
        <v>214.891</v>
      </c>
      <c r="O341" s="11">
        <v>176.948</v>
      </c>
      <c r="P341" s="11">
        <v>176.948</v>
      </c>
      <c r="Q341" s="12">
        <v>0.008444971177890448</v>
      </c>
    </row>
    <row r="342" spans="1:17" ht="13.5">
      <c r="A342" s="2">
        <v>154</v>
      </c>
      <c r="B342" s="9" t="s">
        <v>54</v>
      </c>
      <c r="C342" s="9" t="s">
        <v>55</v>
      </c>
      <c r="D342" s="10" t="s">
        <v>14</v>
      </c>
      <c r="E342" s="11">
        <v>149.88000000000002</v>
      </c>
      <c r="F342" s="11">
        <v>229.83</v>
      </c>
      <c r="G342" s="11">
        <v>229.83</v>
      </c>
      <c r="H342" s="11">
        <v>193.61900000000003</v>
      </c>
      <c r="I342" s="11">
        <v>156.566</v>
      </c>
      <c r="J342" s="11">
        <v>87.51300000000002</v>
      </c>
      <c r="K342" s="11">
        <v>162.947</v>
      </c>
      <c r="L342" s="11">
        <v>237.211</v>
      </c>
      <c r="M342" s="11">
        <v>237.211</v>
      </c>
      <c r="N342" s="11">
        <v>203.576</v>
      </c>
      <c r="O342" s="11">
        <v>169.158</v>
      </c>
      <c r="P342" s="11">
        <v>169.158</v>
      </c>
      <c r="Q342" s="12">
        <v>0.007887994512699503</v>
      </c>
    </row>
    <row r="343" spans="1:17" ht="13.5">
      <c r="A343" s="2">
        <v>768</v>
      </c>
      <c r="B343" s="9" t="s">
        <v>338</v>
      </c>
      <c r="C343" s="9" t="s">
        <v>55</v>
      </c>
      <c r="D343" s="10" t="s">
        <v>14</v>
      </c>
      <c r="E343" s="11">
        <v>146.036112</v>
      </c>
      <c r="F343" s="11">
        <v>208.322112</v>
      </c>
      <c r="G343" s="11">
        <v>208.322112</v>
      </c>
      <c r="H343" s="11">
        <v>177.572112</v>
      </c>
      <c r="I343" s="11">
        <v>146.108112</v>
      </c>
      <c r="J343" s="11">
        <v>87.46911200000001</v>
      </c>
      <c r="K343" s="11">
        <v>167.026112</v>
      </c>
      <c r="L343" s="11">
        <v>230.933112</v>
      </c>
      <c r="M343" s="11">
        <v>230.933112</v>
      </c>
      <c r="N343" s="11">
        <v>199.38311199999998</v>
      </c>
      <c r="O343" s="11">
        <v>167.099112</v>
      </c>
      <c r="P343" s="11">
        <v>167.099112</v>
      </c>
      <c r="Q343" s="12">
        <v>0.008396094610787497</v>
      </c>
    </row>
    <row r="344" spans="1:17" ht="13.5">
      <c r="A344" s="2">
        <v>389</v>
      </c>
      <c r="B344" s="9" t="s">
        <v>191</v>
      </c>
      <c r="C344" s="9" t="s">
        <v>55</v>
      </c>
      <c r="D344" s="10" t="s">
        <v>14</v>
      </c>
      <c r="E344" s="11">
        <v>129.79542600000002</v>
      </c>
      <c r="F344" s="11">
        <v>214.226426</v>
      </c>
      <c r="G344" s="11">
        <v>214.226426</v>
      </c>
      <c r="H344" s="11">
        <v>180.610426</v>
      </c>
      <c r="I344" s="11">
        <v>146.212426</v>
      </c>
      <c r="J344" s="11">
        <v>82.10742600000002</v>
      </c>
      <c r="K344" s="11">
        <v>148.834426</v>
      </c>
      <c r="L344" s="11">
        <v>233.314426</v>
      </c>
      <c r="M344" s="11">
        <v>233.314426</v>
      </c>
      <c r="N344" s="11">
        <v>199.67942599999998</v>
      </c>
      <c r="O344" s="11">
        <v>165.26142599999997</v>
      </c>
      <c r="P344" s="11">
        <v>165.26142599999997</v>
      </c>
      <c r="Q344" s="12">
        <v>0.008938319211676538</v>
      </c>
    </row>
    <row r="345" spans="1:17" ht="13.5">
      <c r="A345" s="2">
        <v>452</v>
      </c>
      <c r="B345" s="9" t="s">
        <v>219</v>
      </c>
      <c r="C345" s="9" t="s">
        <v>55</v>
      </c>
      <c r="D345" s="10" t="s">
        <v>14</v>
      </c>
      <c r="E345" s="11">
        <v>171.156</v>
      </c>
      <c r="F345" s="11">
        <v>262.046</v>
      </c>
      <c r="G345" s="11">
        <v>262.046</v>
      </c>
      <c r="H345" s="11">
        <v>218.592</v>
      </c>
      <c r="I345" s="11">
        <v>174.12900000000002</v>
      </c>
      <c r="J345" s="11">
        <v>91.26400000000001</v>
      </c>
      <c r="K345" s="11">
        <v>182.679</v>
      </c>
      <c r="L345" s="11">
        <v>267.1050000000001</v>
      </c>
      <c r="M345" s="11">
        <v>267.1050000000001</v>
      </c>
      <c r="N345" s="11">
        <v>226.74200000000002</v>
      </c>
      <c r="O345" s="11">
        <v>185.44</v>
      </c>
      <c r="P345" s="11">
        <v>185.44</v>
      </c>
      <c r="Q345" s="12">
        <v>0.008710616579639119</v>
      </c>
    </row>
    <row r="346" spans="1:17" ht="13.5">
      <c r="A346" s="2">
        <v>509</v>
      </c>
      <c r="B346" s="9" t="s">
        <v>231</v>
      </c>
      <c r="C346" s="9" t="s">
        <v>55</v>
      </c>
      <c r="D346" s="10" t="s">
        <v>14</v>
      </c>
      <c r="E346" s="11">
        <v>158.254</v>
      </c>
      <c r="F346" s="11">
        <v>261.111</v>
      </c>
      <c r="G346" s="11">
        <v>261.111</v>
      </c>
      <c r="H346" s="11">
        <v>217.657</v>
      </c>
      <c r="I346" s="11">
        <v>173.193</v>
      </c>
      <c r="J346" s="11">
        <v>90.32900000000001</v>
      </c>
      <c r="K346" s="11">
        <v>170.626</v>
      </c>
      <c r="L346" s="11">
        <v>266.16800000000006</v>
      </c>
      <c r="M346" s="11">
        <v>266.16800000000006</v>
      </c>
      <c r="N346" s="11">
        <v>225.805</v>
      </c>
      <c r="O346" s="11">
        <v>184.503</v>
      </c>
      <c r="P346" s="11">
        <v>184.503</v>
      </c>
      <c r="Q346" s="12">
        <v>0.008353351216683569</v>
      </c>
    </row>
    <row r="347" spans="1:17" ht="13.5">
      <c r="A347" s="2">
        <v>433</v>
      </c>
      <c r="B347" s="9" t="s">
        <v>216</v>
      </c>
      <c r="C347" s="9" t="s">
        <v>55</v>
      </c>
      <c r="D347" s="10" t="s">
        <v>14</v>
      </c>
      <c r="E347" s="11">
        <v>149.317182</v>
      </c>
      <c r="F347" s="11">
        <v>258.52318199999996</v>
      </c>
      <c r="G347" s="11">
        <v>258.52318199999996</v>
      </c>
      <c r="H347" s="11">
        <v>215.069182</v>
      </c>
      <c r="I347" s="11">
        <v>170.60618200000002</v>
      </c>
      <c r="J347" s="11">
        <v>87.74118200000001</v>
      </c>
      <c r="K347" s="11">
        <v>162.141182</v>
      </c>
      <c r="L347" s="11">
        <v>263.581182</v>
      </c>
      <c r="M347" s="11">
        <v>263.581182</v>
      </c>
      <c r="N347" s="11">
        <v>223.218182</v>
      </c>
      <c r="O347" s="11">
        <v>181.916182</v>
      </c>
      <c r="P347" s="11">
        <v>181.916182</v>
      </c>
      <c r="Q347" s="12">
        <v>0.009157274851137487</v>
      </c>
    </row>
    <row r="348" spans="1:17" ht="13.5">
      <c r="A348" s="2">
        <v>845</v>
      </c>
      <c r="B348" s="9" t="s">
        <v>381</v>
      </c>
      <c r="C348" s="9" t="s">
        <v>55</v>
      </c>
      <c r="D348" s="10" t="s">
        <v>14</v>
      </c>
      <c r="E348" s="11">
        <v>143.99800000000002</v>
      </c>
      <c r="F348" s="11">
        <v>225.58200000000002</v>
      </c>
      <c r="G348" s="11">
        <v>225.58200000000002</v>
      </c>
      <c r="H348" s="11">
        <v>189.37100000000004</v>
      </c>
      <c r="I348" s="11">
        <v>152.318</v>
      </c>
      <c r="J348" s="11">
        <v>83.26500000000001</v>
      </c>
      <c r="K348" s="11">
        <v>157.18300000000002</v>
      </c>
      <c r="L348" s="11">
        <v>232.965</v>
      </c>
      <c r="M348" s="11">
        <v>232.965</v>
      </c>
      <c r="N348" s="11">
        <v>199.329</v>
      </c>
      <c r="O348" s="11">
        <v>164.911</v>
      </c>
      <c r="P348" s="11">
        <v>164.911</v>
      </c>
      <c r="Q348" s="12">
        <v>0.00804345847713317</v>
      </c>
    </row>
    <row r="349" spans="1:17" ht="13.5">
      <c r="A349" s="2">
        <v>942</v>
      </c>
      <c r="B349" s="9" t="s">
        <v>423</v>
      </c>
      <c r="C349" s="9" t="s">
        <v>55</v>
      </c>
      <c r="D349" s="10" t="s">
        <v>14</v>
      </c>
      <c r="E349" s="11">
        <v>167.00680400000002</v>
      </c>
      <c r="F349" s="11">
        <v>234.670804</v>
      </c>
      <c r="G349" s="11">
        <v>234.670804</v>
      </c>
      <c r="H349" s="11">
        <v>198.45980400000002</v>
      </c>
      <c r="I349" s="11">
        <v>161.406804</v>
      </c>
      <c r="J349" s="11">
        <v>92.35380400000001</v>
      </c>
      <c r="K349" s="11">
        <v>179.200804</v>
      </c>
      <c r="L349" s="11">
        <v>242.051804</v>
      </c>
      <c r="M349" s="11">
        <v>242.051804</v>
      </c>
      <c r="N349" s="11">
        <v>208.41680399999998</v>
      </c>
      <c r="O349" s="11">
        <v>173.99880399999998</v>
      </c>
      <c r="P349" s="11">
        <v>173.99880399999998</v>
      </c>
      <c r="Q349" s="12">
        <v>0.008916178134015018</v>
      </c>
    </row>
    <row r="350" spans="1:17" ht="13.5">
      <c r="A350" s="2">
        <v>943</v>
      </c>
      <c r="B350" s="9" t="s">
        <v>424</v>
      </c>
      <c r="C350" s="9" t="s">
        <v>425</v>
      </c>
      <c r="D350" s="10" t="s">
        <v>14</v>
      </c>
      <c r="E350" s="11">
        <v>153.12575500000003</v>
      </c>
      <c r="F350" s="11">
        <v>225.967755</v>
      </c>
      <c r="G350" s="11">
        <v>225.967755</v>
      </c>
      <c r="H350" s="11">
        <v>192.21875500000002</v>
      </c>
      <c r="I350" s="11">
        <v>157.68575500000003</v>
      </c>
      <c r="J350" s="11">
        <v>93.32775500000001</v>
      </c>
      <c r="K350" s="11">
        <v>171.859755</v>
      </c>
      <c r="L350" s="11">
        <v>244.45775500000002</v>
      </c>
      <c r="M350" s="11">
        <v>244.45775500000002</v>
      </c>
      <c r="N350" s="11">
        <v>210.822755</v>
      </c>
      <c r="O350" s="11">
        <v>176.404755</v>
      </c>
      <c r="P350" s="11">
        <v>176.404755</v>
      </c>
      <c r="Q350" s="12">
        <v>0.008246616650506633</v>
      </c>
    </row>
    <row r="351" spans="1:17" ht="13.5">
      <c r="A351" s="2">
        <v>159</v>
      </c>
      <c r="B351" s="9" t="s">
        <v>60</v>
      </c>
      <c r="C351" s="9" t="s">
        <v>62</v>
      </c>
      <c r="D351" s="10" t="s">
        <v>14</v>
      </c>
      <c r="E351" s="11">
        <v>149.03</v>
      </c>
      <c r="F351" s="11">
        <v>240.30100000000002</v>
      </c>
      <c r="G351" s="11">
        <v>240.30100000000002</v>
      </c>
      <c r="H351" s="11">
        <v>202.436</v>
      </c>
      <c r="I351" s="11">
        <v>163.691</v>
      </c>
      <c r="J351" s="11">
        <v>91.48500000000001</v>
      </c>
      <c r="K351" s="11">
        <v>162.239</v>
      </c>
      <c r="L351" s="11">
        <v>246.867</v>
      </c>
      <c r="M351" s="11">
        <v>246.867</v>
      </c>
      <c r="N351" s="11">
        <v>211.758</v>
      </c>
      <c r="O351" s="11">
        <v>175.834</v>
      </c>
      <c r="P351" s="11">
        <v>175.834</v>
      </c>
      <c r="Q351" s="12">
        <v>0.00753349695094685</v>
      </c>
    </row>
    <row r="352" spans="1:17" ht="13.5">
      <c r="A352" s="2">
        <v>313</v>
      </c>
      <c r="B352" s="9" t="s">
        <v>149</v>
      </c>
      <c r="C352" s="9" t="s">
        <v>62</v>
      </c>
      <c r="D352" s="10" t="s">
        <v>14</v>
      </c>
      <c r="E352" s="11">
        <v>144.87</v>
      </c>
      <c r="F352" s="11">
        <v>241.663</v>
      </c>
      <c r="G352" s="11">
        <v>241.663</v>
      </c>
      <c r="H352" s="11">
        <v>203.79800000000003</v>
      </c>
      <c r="I352" s="11">
        <v>165.05300000000003</v>
      </c>
      <c r="J352" s="11">
        <v>92.845</v>
      </c>
      <c r="K352" s="11">
        <v>158.48000000000002</v>
      </c>
      <c r="L352" s="11">
        <v>248.227</v>
      </c>
      <c r="M352" s="11">
        <v>248.227</v>
      </c>
      <c r="N352" s="11">
        <v>213.11800000000002</v>
      </c>
      <c r="O352" s="11">
        <v>177.19400000000002</v>
      </c>
      <c r="P352" s="11">
        <v>177.19400000000002</v>
      </c>
      <c r="Q352" s="12">
        <v>0.007237761508458007</v>
      </c>
    </row>
    <row r="353" spans="1:17" ht="13.5">
      <c r="A353" s="2">
        <v>669</v>
      </c>
      <c r="B353" s="9" t="s">
        <v>296</v>
      </c>
      <c r="C353" s="9" t="s">
        <v>62</v>
      </c>
      <c r="D353" s="10" t="s">
        <v>14</v>
      </c>
      <c r="E353" s="11">
        <v>164.04681200000002</v>
      </c>
      <c r="F353" s="11">
        <v>245.88681200000002</v>
      </c>
      <c r="G353" s="11">
        <v>245.88681200000002</v>
      </c>
      <c r="H353" s="11">
        <v>208.021812</v>
      </c>
      <c r="I353" s="11">
        <v>169.277812</v>
      </c>
      <c r="J353" s="11">
        <v>97.070812</v>
      </c>
      <c r="K353" s="11">
        <v>176.569812</v>
      </c>
      <c r="L353" s="11">
        <v>252.453812</v>
      </c>
      <c r="M353" s="11">
        <v>252.453812</v>
      </c>
      <c r="N353" s="11">
        <v>217.344812</v>
      </c>
      <c r="O353" s="11">
        <v>181.419812</v>
      </c>
      <c r="P353" s="11">
        <v>181.419812</v>
      </c>
      <c r="Q353" s="12">
        <v>0.008945197195605603</v>
      </c>
    </row>
    <row r="354" spans="1:17" ht="13.5">
      <c r="A354" s="2">
        <v>662</v>
      </c>
      <c r="B354" s="9" t="s">
        <v>292</v>
      </c>
      <c r="C354" s="9" t="s">
        <v>62</v>
      </c>
      <c r="D354" s="10" t="s">
        <v>14</v>
      </c>
      <c r="E354" s="11">
        <v>159.47681099999997</v>
      </c>
      <c r="F354" s="11">
        <v>238.62281099999996</v>
      </c>
      <c r="G354" s="11">
        <v>238.62281099999996</v>
      </c>
      <c r="H354" s="11">
        <v>200.75781099999998</v>
      </c>
      <c r="I354" s="11">
        <v>162.01281099999997</v>
      </c>
      <c r="J354" s="11">
        <v>89.80581100000002</v>
      </c>
      <c r="K354" s="11">
        <v>171.80281099999996</v>
      </c>
      <c r="L354" s="11">
        <v>245.18781099999995</v>
      </c>
      <c r="M354" s="11">
        <v>245.18781099999995</v>
      </c>
      <c r="N354" s="11">
        <v>210.07881099999997</v>
      </c>
      <c r="O354" s="11">
        <v>174.15481099999997</v>
      </c>
      <c r="P354" s="11">
        <v>174.15481099999997</v>
      </c>
      <c r="Q354" s="12">
        <v>0.008970725016017145</v>
      </c>
    </row>
    <row r="355" spans="1:17" ht="13.5">
      <c r="A355" s="2">
        <v>664</v>
      </c>
      <c r="B355" s="9" t="s">
        <v>293</v>
      </c>
      <c r="C355" s="9" t="s">
        <v>62</v>
      </c>
      <c r="D355" s="10" t="s">
        <v>14</v>
      </c>
      <c r="E355" s="11">
        <v>155.319677</v>
      </c>
      <c r="F355" s="11">
        <v>240.664677</v>
      </c>
      <c r="G355" s="11">
        <v>240.664677</v>
      </c>
      <c r="H355" s="11">
        <v>203.670677</v>
      </c>
      <c r="I355" s="11">
        <v>165.81567700000002</v>
      </c>
      <c r="J355" s="11">
        <v>95.26767699999999</v>
      </c>
      <c r="K355" s="11">
        <v>170.16167699999997</v>
      </c>
      <c r="L355" s="11">
        <v>251.155677</v>
      </c>
      <c r="M355" s="11">
        <v>251.155677</v>
      </c>
      <c r="N355" s="11">
        <v>216.04667700000002</v>
      </c>
      <c r="O355" s="11">
        <v>180.122677</v>
      </c>
      <c r="P355" s="11">
        <v>180.122677</v>
      </c>
      <c r="Q355" s="12">
        <v>0.00943856920845021</v>
      </c>
    </row>
    <row r="356" spans="1:17" ht="13.5">
      <c r="A356" s="2">
        <v>951</v>
      </c>
      <c r="B356" s="9" t="s">
        <v>432</v>
      </c>
      <c r="C356" s="9" t="s">
        <v>62</v>
      </c>
      <c r="D356" s="10" t="s">
        <v>14</v>
      </c>
      <c r="E356" s="11">
        <v>158.84799999999998</v>
      </c>
      <c r="F356" s="11">
        <v>245.452</v>
      </c>
      <c r="G356" s="11">
        <v>245.452</v>
      </c>
      <c r="H356" s="11">
        <v>207.587</v>
      </c>
      <c r="I356" s="11">
        <v>168.84199999999998</v>
      </c>
      <c r="J356" s="11">
        <v>96.63600000000001</v>
      </c>
      <c r="K356" s="11">
        <v>171.71699999999998</v>
      </c>
      <c r="L356" s="11">
        <v>252.017</v>
      </c>
      <c r="M356" s="11">
        <v>252.017</v>
      </c>
      <c r="N356" s="11">
        <v>216.909</v>
      </c>
      <c r="O356" s="11">
        <v>180.98399999999998</v>
      </c>
      <c r="P356" s="11">
        <v>180.98399999999998</v>
      </c>
      <c r="Q356" s="12">
        <v>0.007504613179978081</v>
      </c>
    </row>
    <row r="357" spans="1:17" ht="13.5">
      <c r="A357" s="2">
        <v>733</v>
      </c>
      <c r="B357" s="9" t="s">
        <v>324</v>
      </c>
      <c r="C357" s="9" t="s">
        <v>62</v>
      </c>
      <c r="D357" s="10" t="s">
        <v>14</v>
      </c>
      <c r="E357" s="11">
        <v>151.49900000000002</v>
      </c>
      <c r="F357" s="11">
        <v>241.478</v>
      </c>
      <c r="G357" s="11">
        <v>241.478</v>
      </c>
      <c r="H357" s="11">
        <v>203.936</v>
      </c>
      <c r="I357" s="11">
        <v>165.52100000000002</v>
      </c>
      <c r="J357" s="11">
        <v>93.929</v>
      </c>
      <c r="K357" s="11">
        <v>164.745</v>
      </c>
      <c r="L357" s="11">
        <v>248.202</v>
      </c>
      <c r="M357" s="11">
        <v>248.202</v>
      </c>
      <c r="N357" s="11">
        <v>213.381</v>
      </c>
      <c r="O357" s="11">
        <v>177.75</v>
      </c>
      <c r="P357" s="11">
        <v>177.75</v>
      </c>
      <c r="Q357" s="12">
        <v>0.0073960538665514</v>
      </c>
    </row>
    <row r="358" spans="1:17" ht="13.5">
      <c r="A358" s="2">
        <v>340</v>
      </c>
      <c r="B358" s="9" t="s">
        <v>161</v>
      </c>
      <c r="C358" s="9" t="s">
        <v>62</v>
      </c>
      <c r="D358" s="10" t="s">
        <v>14</v>
      </c>
      <c r="E358" s="11">
        <v>153.25124200000002</v>
      </c>
      <c r="F358" s="11">
        <v>239.742242</v>
      </c>
      <c r="G358" s="11">
        <v>239.742242</v>
      </c>
      <c r="H358" s="11">
        <v>201.877242</v>
      </c>
      <c r="I358" s="11">
        <v>163.13124200000001</v>
      </c>
      <c r="J358" s="11">
        <v>90.92424200000002</v>
      </c>
      <c r="K358" s="11">
        <v>166.111242</v>
      </c>
      <c r="L358" s="11">
        <v>246.306242</v>
      </c>
      <c r="M358" s="11">
        <v>246.306242</v>
      </c>
      <c r="N358" s="11">
        <v>211.197242</v>
      </c>
      <c r="O358" s="11">
        <v>175.272242</v>
      </c>
      <c r="P358" s="11">
        <v>175.272242</v>
      </c>
      <c r="Q358" s="12">
        <v>0.008500521128961047</v>
      </c>
    </row>
    <row r="359" spans="1:17" ht="13.5">
      <c r="A359" s="2">
        <v>157</v>
      </c>
      <c r="B359" s="9" t="s">
        <v>58</v>
      </c>
      <c r="C359" s="9" t="s">
        <v>59</v>
      </c>
      <c r="D359" s="10" t="s">
        <v>14</v>
      </c>
      <c r="E359" s="11">
        <v>160.447357</v>
      </c>
      <c r="F359" s="11">
        <v>231.975357</v>
      </c>
      <c r="G359" s="11">
        <v>231.975357</v>
      </c>
      <c r="H359" s="11">
        <v>195.76535700000002</v>
      </c>
      <c r="I359" s="11">
        <v>158.71235700000003</v>
      </c>
      <c r="J359" s="11">
        <v>89.660357</v>
      </c>
      <c r="K359" s="11">
        <v>172.917357</v>
      </c>
      <c r="L359" s="11">
        <v>239.35935700000002</v>
      </c>
      <c r="M359" s="11">
        <v>239.35935700000002</v>
      </c>
      <c r="N359" s="11">
        <v>205.723357</v>
      </c>
      <c r="O359" s="11">
        <v>171.305357</v>
      </c>
      <c r="P359" s="11">
        <v>171.305357</v>
      </c>
      <c r="Q359" s="12">
        <v>0.008124321539062507</v>
      </c>
    </row>
    <row r="360" spans="1:17" ht="13.5">
      <c r="A360" s="2">
        <v>306</v>
      </c>
      <c r="B360" s="9" t="s">
        <v>141</v>
      </c>
      <c r="C360" s="9" t="s">
        <v>59</v>
      </c>
      <c r="D360" s="10" t="s">
        <v>14</v>
      </c>
      <c r="E360" s="11">
        <v>138.74</v>
      </c>
      <c r="F360" s="11">
        <v>229.326</v>
      </c>
      <c r="G360" s="11">
        <v>229.326</v>
      </c>
      <c r="H360" s="11">
        <v>193.115</v>
      </c>
      <c r="I360" s="11">
        <v>156.06199999999998</v>
      </c>
      <c r="J360" s="11">
        <v>87.00900000000001</v>
      </c>
      <c r="K360" s="11">
        <v>152.56400000000002</v>
      </c>
      <c r="L360" s="11">
        <v>236.708</v>
      </c>
      <c r="M360" s="11">
        <v>236.708</v>
      </c>
      <c r="N360" s="11">
        <v>203.07199999999997</v>
      </c>
      <c r="O360" s="11">
        <v>168.65399999999997</v>
      </c>
      <c r="P360" s="11">
        <v>168.65399999999997</v>
      </c>
      <c r="Q360" s="12">
        <v>0.007435592088065324</v>
      </c>
    </row>
    <row r="361" spans="1:17" ht="13.5">
      <c r="A361" s="2">
        <v>546</v>
      </c>
      <c r="B361" s="9" t="s">
        <v>254</v>
      </c>
      <c r="C361" s="9" t="s">
        <v>59</v>
      </c>
      <c r="D361" s="10" t="s">
        <v>14</v>
      </c>
      <c r="E361" s="11">
        <v>146.408898</v>
      </c>
      <c r="F361" s="11">
        <v>233.18889800000002</v>
      </c>
      <c r="G361" s="11">
        <v>233.18889800000002</v>
      </c>
      <c r="H361" s="11">
        <v>196.97789800000004</v>
      </c>
      <c r="I361" s="11">
        <v>159.924898</v>
      </c>
      <c r="J361" s="11">
        <v>90.871898</v>
      </c>
      <c r="K361" s="11">
        <v>159.96289800000002</v>
      </c>
      <c r="L361" s="11">
        <v>240.57089800000003</v>
      </c>
      <c r="M361" s="11">
        <v>240.57089800000003</v>
      </c>
      <c r="N361" s="11">
        <v>206.934898</v>
      </c>
      <c r="O361" s="11">
        <v>172.516898</v>
      </c>
      <c r="P361" s="11">
        <v>172.516898</v>
      </c>
      <c r="Q361" s="12">
        <v>0.00851472223527927</v>
      </c>
    </row>
    <row r="362" spans="1:17" ht="13.5">
      <c r="A362" s="2">
        <v>613</v>
      </c>
      <c r="B362" s="9" t="s">
        <v>289</v>
      </c>
      <c r="C362" s="9" t="s">
        <v>59</v>
      </c>
      <c r="D362" s="10" t="s">
        <v>102</v>
      </c>
      <c r="E362" s="11">
        <v>120.41224700000001</v>
      </c>
      <c r="F362" s="11">
        <v>228.96924700000002</v>
      </c>
      <c r="G362" s="11">
        <v>228.96924700000002</v>
      </c>
      <c r="H362" s="11">
        <v>192.75824700000004</v>
      </c>
      <c r="I362" s="11">
        <v>155.705247</v>
      </c>
      <c r="J362" s="11">
        <v>86.652247</v>
      </c>
      <c r="K362" s="11">
        <v>135.51424699999998</v>
      </c>
      <c r="L362" s="11">
        <v>236.35024700000002</v>
      </c>
      <c r="M362" s="11">
        <v>236.35024700000002</v>
      </c>
      <c r="N362" s="11">
        <v>202.715247</v>
      </c>
      <c r="O362" s="11">
        <v>168.29724699999997</v>
      </c>
      <c r="P362" s="11">
        <v>168.29724699999997</v>
      </c>
      <c r="Q362" s="12">
        <v>0.006607072881049891</v>
      </c>
    </row>
    <row r="363" spans="1:17" ht="13.5">
      <c r="A363" s="2">
        <v>341</v>
      </c>
      <c r="B363" s="9" t="s">
        <v>162</v>
      </c>
      <c r="C363" s="9" t="s">
        <v>59</v>
      </c>
      <c r="D363" s="10" t="s">
        <v>14</v>
      </c>
      <c r="E363" s="11">
        <v>146.160111</v>
      </c>
      <c r="F363" s="11">
        <v>232.923111</v>
      </c>
      <c r="G363" s="11">
        <v>232.923111</v>
      </c>
      <c r="H363" s="11">
        <v>196.71211100000002</v>
      </c>
      <c r="I363" s="11">
        <v>159.659111</v>
      </c>
      <c r="J363" s="11">
        <v>90.60611100000001</v>
      </c>
      <c r="K363" s="11">
        <v>159.71211100000002</v>
      </c>
      <c r="L363" s="11">
        <v>240.305111</v>
      </c>
      <c r="M363" s="11">
        <v>240.305111</v>
      </c>
      <c r="N363" s="11">
        <v>206.669111</v>
      </c>
      <c r="O363" s="11">
        <v>172.25111099999998</v>
      </c>
      <c r="P363" s="11">
        <v>172.25111099999998</v>
      </c>
      <c r="Q363" s="12">
        <v>0.008270168352637608</v>
      </c>
    </row>
    <row r="364" spans="1:17" ht="13.5">
      <c r="A364" s="2">
        <v>767</v>
      </c>
      <c r="B364" s="9" t="s">
        <v>337</v>
      </c>
      <c r="C364" s="9" t="s">
        <v>59</v>
      </c>
      <c r="D364" s="10" t="s">
        <v>14</v>
      </c>
      <c r="E364" s="11">
        <v>160.162652</v>
      </c>
      <c r="F364" s="11">
        <v>248.600652</v>
      </c>
      <c r="G364" s="11">
        <v>248.600652</v>
      </c>
      <c r="H364" s="11">
        <v>212.39065200000002</v>
      </c>
      <c r="I364" s="11">
        <v>175.337652</v>
      </c>
      <c r="J364" s="11">
        <v>106.284652</v>
      </c>
      <c r="K364" s="11">
        <v>173.833652</v>
      </c>
      <c r="L364" s="11">
        <v>255.981652</v>
      </c>
      <c r="M364" s="11">
        <v>255.981652</v>
      </c>
      <c r="N364" s="11">
        <v>222.34665199999998</v>
      </c>
      <c r="O364" s="11">
        <v>187.928652</v>
      </c>
      <c r="P364" s="11">
        <v>187.928652</v>
      </c>
      <c r="Q364" s="12">
        <v>0.008808034498899886</v>
      </c>
    </row>
    <row r="365" spans="1:17" ht="13.5">
      <c r="A365" s="1"/>
      <c r="B365" s="5"/>
      <c r="C365" s="5"/>
      <c r="D365" s="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8"/>
    </row>
    <row r="366" spans="1:17" ht="13.5">
      <c r="A366" s="3" t="s">
        <v>449</v>
      </c>
      <c r="B366" s="5"/>
      <c r="C366" s="5"/>
      <c r="D366" s="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8"/>
    </row>
    <row r="367" spans="1:17" ht="13.5">
      <c r="A367" s="3" t="s">
        <v>450</v>
      </c>
      <c r="B367" s="5"/>
      <c r="C367" s="5"/>
      <c r="D367" s="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8"/>
    </row>
    <row r="368" spans="1:17" ht="13.5">
      <c r="A368" s="3" t="s">
        <v>451</v>
      </c>
      <c r="B368" s="5"/>
      <c r="C368" s="5"/>
      <c r="D368" s="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8"/>
    </row>
    <row r="369" ht="13.5">
      <c r="A369" s="3" t="s">
        <v>448</v>
      </c>
    </row>
  </sheetData>
  <sheetProtection/>
  <conditionalFormatting sqref="A6:Q364">
    <cfRule type="expression" priority="2" dxfId="2">
      <formula>($C6&lt;&gt;$C7)</formula>
    </cfRule>
  </conditionalFormatting>
  <conditionalFormatting sqref="A367:A369">
    <cfRule type="expression" priority="1" dxfId="2" stopIfTrue="1">
      <formula>(#REF!&lt;&gt;#REF!)</formula>
    </cfRule>
  </conditionalFormatting>
  <printOptions/>
  <pageMargins left="0.7" right="0.7" top="0.75" bottom="0.75" header="0.3" footer="0.3"/>
  <pageSetup fitToHeight="10" fitToWidth="1" horizontalDpi="600" verticalDpi="600" orientation="landscape" scale="64" r:id="rId1"/>
  <headerFooter>
    <oddFooter>&amp;LCHSRA, UW - Madison&amp;C&amp;P&amp;R&amp;D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CHSRA  U.W.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Robinson</dc:creator>
  <cp:keywords/>
  <dc:description/>
  <cp:lastModifiedBy>Sarah Paterson</cp:lastModifiedBy>
  <cp:lastPrinted>2012-06-28T04:00:50Z</cp:lastPrinted>
  <dcterms:created xsi:type="dcterms:W3CDTF">2012-06-28T03:01:37Z</dcterms:created>
  <dcterms:modified xsi:type="dcterms:W3CDTF">2012-07-05T15:22:43Z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